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D_INFMEA\CPI\OUTPUT\Current Release\"/>
    </mc:Choice>
  </mc:AlternateContent>
  <xr:revisionPtr revIDLastSave="29" documentId="13_ncr:1_{C374AD0D-1D7B-42A2-A879-CCE64F35FCD8}" xr6:coauthVersionLast="47" xr6:coauthVersionMax="47" xr10:uidLastSave="{BB911627-C419-42E1-87BB-BFD0A78B7C8B}"/>
  <bookViews>
    <workbookView xWindow="28680" yWindow="6165" windowWidth="29040" windowHeight="15840" xr2:uid="{00000000-000D-0000-FFFF-FFFF00000000}"/>
  </bookViews>
  <sheets>
    <sheet name="Contents" sheetId="9" r:id="rId1"/>
    <sheet name="1" sheetId="2" r:id="rId2"/>
    <sheet name="2.01" sheetId="43" r:id="rId3"/>
    <sheet name="2.02" sheetId="44" r:id="rId4"/>
    <sheet name="2.03" sheetId="45" r:id="rId5"/>
    <sheet name="3.01" sheetId="46" r:id="rId6"/>
    <sheet name="3.02" sheetId="47" r:id="rId7"/>
    <sheet name="3.03" sheetId="48" r:id="rId8"/>
    <sheet name="4" sheetId="13" r:id="rId9"/>
    <sheet name="5" sheetId="10" r:id="rId10"/>
    <sheet name="6" sheetId="11" r:id="rId11"/>
    <sheet name="7.01" sheetId="23" r:id="rId12"/>
    <sheet name="7.02" sheetId="24" r:id="rId13"/>
    <sheet name="8" sheetId="12" r:id="rId14"/>
    <sheet name="9" sheetId="22" r:id="rId15"/>
    <sheet name="10" sheetId="17" r:id="rId16"/>
    <sheet name="11" sheetId="40" r:id="rId17"/>
    <sheet name="12" sheetId="19" r:id="rId18"/>
    <sheet name="13" sheetId="25" r:id="rId19"/>
    <sheet name="14.01" sheetId="26" r:id="rId20"/>
    <sheet name="14.02" sheetId="27" r:id="rId21"/>
    <sheet name="15.01" sheetId="34" r:id="rId22"/>
    <sheet name="15.02" sheetId="35" r:id="rId23"/>
    <sheet name="15.03" sheetId="36" r:id="rId24"/>
    <sheet name="16.01" sheetId="42" r:id="rId25"/>
    <sheet name="16.02" sheetId="41" r:id="rId26"/>
    <sheet name="17" sheetId="39" r:id="rId27"/>
  </sheets>
  <externalReferences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11">'7.01'!$A$6:$I$69</definedName>
    <definedName name="code01">'1'!$C$10:$T$10</definedName>
    <definedName name="code02">#REF!</definedName>
    <definedName name="code03">#REF!</definedName>
    <definedName name="code05">'4'!$D$9:$D$54</definedName>
    <definedName name="code08_1a">'7.01'!$A$1</definedName>
    <definedName name="code08_1b">'7.01'!$A$1</definedName>
    <definedName name="code08_1c">'7.01'!$A$1</definedName>
    <definedName name="code08_2a">'7.02'!$A$1</definedName>
    <definedName name="code08_2b">'7.02'!$A$1</definedName>
    <definedName name="code08_2c">'7.02'!$A$1</definedName>
    <definedName name="code10">'9'!$D$12:$D$24</definedName>
    <definedName name="code11_1">'10'!#REF!</definedName>
    <definedName name="code11_2">'10'!#REF!</definedName>
    <definedName name="code11_3" localSheetId="16">'[1]10'!#REF!</definedName>
    <definedName name="code11_3" localSheetId="24">'[1]10'!#REF!</definedName>
    <definedName name="code11_3" localSheetId="25">'[1]10'!#REF!</definedName>
    <definedName name="code11_3">'10'!#REF!</definedName>
    <definedName name="code12">'1'!$O$10:$P$10</definedName>
    <definedName name="code12_1" localSheetId="16">'11'!$C$9:$L$9</definedName>
    <definedName name="code12_1" localSheetId="24">'11'!$C$9:$L$9</definedName>
    <definedName name="code12_1" localSheetId="25">'11'!$C$9:$L$9</definedName>
    <definedName name="code12_1">#REF!</definedName>
    <definedName name="code12_2" localSheetId="16">'11'!$C$28:$L$28</definedName>
    <definedName name="code12_2" localSheetId="24">'11'!$C$28:$L$28</definedName>
    <definedName name="code12_2" localSheetId="25">'11'!$C$28:$L$28</definedName>
    <definedName name="code12_2">#REF!</definedName>
    <definedName name="code12_3" localSheetId="16">'11'!$C$47:$L$47</definedName>
    <definedName name="code12_3" localSheetId="24">'11'!$C$47:$L$47</definedName>
    <definedName name="code12_3" localSheetId="25">'11'!$C$47:$L$47</definedName>
    <definedName name="code12_3">#REF!</definedName>
    <definedName name="code14">'13'!$C$10:$N$10</definedName>
    <definedName name="code15">'14.01'!$D$10:$D$34</definedName>
    <definedName name="code16_1">'15.01'!$C$10:$AX$10</definedName>
    <definedName name="code16_2">'15.02'!$C$10:$AX$10</definedName>
    <definedName name="code16_3">'15.03'!$C$10:$AX$10</definedName>
    <definedName name="code18_1">'17'!$C$8:$R$8</definedName>
    <definedName name="code18_2">'17'!$C$40:$R$40</definedName>
    <definedName name="data01">'1'!$C$12:$T$47</definedName>
    <definedName name="data02_1">#REF!</definedName>
    <definedName name="data02_2">#REF!</definedName>
    <definedName name="data02_3">#REF!</definedName>
    <definedName name="data03_1">#REF!</definedName>
    <definedName name="data03_2">#REF!</definedName>
    <definedName name="data03_3">#REF!</definedName>
    <definedName name="data05_1">'4'!$F$8:$K$54</definedName>
    <definedName name="data05_2">'4'!$F$8:$L$8</definedName>
    <definedName name="data08_1a">'7.01'!$H$8:$I$180</definedName>
    <definedName name="data08_1b">'7.01'!$J$8:$K$180</definedName>
    <definedName name="data08_1c">'7.01'!$L$8:$M$180</definedName>
    <definedName name="data08_2a">'7.02'!$H$8:$I$180</definedName>
    <definedName name="data08_2b">'7.02'!$J$8:$K$180</definedName>
    <definedName name="data08_2c">'7.02'!$L$8:$M$180</definedName>
    <definedName name="data10_1">'9'!$E$11:$M$24</definedName>
    <definedName name="data10_2">'9'!$E$27:$M$40</definedName>
    <definedName name="data10_3">'9'!$E$43:$M$56</definedName>
    <definedName name="data11_1">'10'!#REF!</definedName>
    <definedName name="data11_2">'10'!#REF!</definedName>
    <definedName name="data11_3">'10'!#REF!</definedName>
    <definedName name="data12_1" localSheetId="16">'11'!$C$13:$L$27</definedName>
    <definedName name="data12_1" localSheetId="24">'11'!$C$13:$L$27</definedName>
    <definedName name="data12_1" localSheetId="25">'11'!$C$13:$L$27</definedName>
    <definedName name="data12_1">#REF!</definedName>
    <definedName name="data12_2" localSheetId="16">'11'!$C$33:$L$33</definedName>
    <definedName name="data12_2" localSheetId="24">'11'!$C$33:$L$33</definedName>
    <definedName name="data12_2" localSheetId="25">'11'!$C$33:$L$33</definedName>
    <definedName name="data12_2">#REF!</definedName>
    <definedName name="data12_3" localSheetId="16">'11'!$C$52:$L$81</definedName>
    <definedName name="data12_3" localSheetId="24">'11'!$C$52:$L$81</definedName>
    <definedName name="data12_3" localSheetId="25">'11'!$C$52:$L$81</definedName>
    <definedName name="data12_3">#REF!</definedName>
    <definedName name="data14">'13'!$C$12:$N$47</definedName>
    <definedName name="data15_1">'14.01'!$E$9:$M$34</definedName>
    <definedName name="data15_2">'14.02'!$E$9:$M$34</definedName>
    <definedName name="data16_1">'15.01'!$C$12:$AX$47</definedName>
    <definedName name="data16_2">'15.02'!$C$12:$AX$47</definedName>
    <definedName name="data16_3">'15.03'!$C$12:$AX$47</definedName>
    <definedName name="data18_1a">'17'!$C$11:$R$20</definedName>
    <definedName name="data18_1b">'17'!$C$21:$R$30</definedName>
    <definedName name="data18_1c">'17'!$C$31:$R$37</definedName>
    <definedName name="data18_2a">'17'!$C$43:$R$52</definedName>
    <definedName name="data18_2b">'17'!$C$53:$R$62</definedName>
    <definedName name="data18_2c">'17'!$C$63:$R$70</definedName>
    <definedName name="delete01">'1'!$C$12:$T$12</definedName>
    <definedName name="delete02_1">#REF!</definedName>
    <definedName name="delete02_2">#REF!</definedName>
    <definedName name="delete02_3">#REF!</definedName>
    <definedName name="delete03_1">#REF!</definedName>
    <definedName name="delete03_2">#REF!</definedName>
    <definedName name="delete03_3">#REF!</definedName>
    <definedName name="delete05">'4'!$F$8:$K$8</definedName>
    <definedName name="delete10_1">'9'!$E$11:$J$11</definedName>
    <definedName name="delete10_2">'9'!$E$27:$J$27</definedName>
    <definedName name="delete10_3">'9'!$E$43:$J$43</definedName>
    <definedName name="delete11_1">'10'!#REF!</definedName>
    <definedName name="delete11_2">'10'!#REF!</definedName>
    <definedName name="delete11_3">'10'!#REF!</definedName>
    <definedName name="delete12_1" localSheetId="16">'11'!$C$13:$N$13</definedName>
    <definedName name="delete12_1" localSheetId="24">'11'!$C$13:$N$13</definedName>
    <definedName name="delete12_1" localSheetId="25">'11'!$C$13:$N$13</definedName>
    <definedName name="delete12_1">#REF!</definedName>
    <definedName name="delete12_2" localSheetId="16">'11'!$C$33:$N$33</definedName>
    <definedName name="delete12_2" localSheetId="24">'11'!$C$33:$N$33</definedName>
    <definedName name="delete12_2" localSheetId="25">'11'!$C$33:$N$33</definedName>
    <definedName name="delete12_2">#REF!</definedName>
    <definedName name="delete12_3" localSheetId="16">'11'!$C$52:$N$52</definedName>
    <definedName name="delete12_3" localSheetId="24">'11'!$C$52:$N$52</definedName>
    <definedName name="delete12_3" localSheetId="25">'11'!$C$52:$N$52</definedName>
    <definedName name="delete12_3">#REF!</definedName>
    <definedName name="delete14">'13'!$C$12:$N$12</definedName>
    <definedName name="delete15_1">'14.01'!$E$9:$J$9</definedName>
    <definedName name="delete15_2">'14.02'!$E$9:$J$9</definedName>
    <definedName name="delete16_1">'15.01'!$C$12:$AX$12</definedName>
    <definedName name="delete16_2">'15.02'!$C$12:$AX$12</definedName>
    <definedName name="delete16_3">'15.03'!$C$12:$AX$12</definedName>
    <definedName name="delete18_1">'17'!$C$11:$R$11</definedName>
    <definedName name="delete18_2">'17'!$C$21:$R$21</definedName>
    <definedName name="delete18_3">'17'!$C$31:$R$31</definedName>
    <definedName name="delete18_4">'17'!$C$43:$R$43</definedName>
    <definedName name="delete18_5">'17'!$C$53:$R$53</definedName>
    <definedName name="delete18_6">'17'!$C$63:$R$63</definedName>
    <definedName name="period01">'1'!$A$12:$B$46</definedName>
    <definedName name="period02_1">#REF!</definedName>
    <definedName name="period02_2">#REF!</definedName>
    <definedName name="period02_3">#REF!</definedName>
    <definedName name="period03_1">#REF!</definedName>
    <definedName name="period03_2">#REF!</definedName>
    <definedName name="period03_3">#REF!</definedName>
    <definedName name="period05">'4'!$F$5:$J$5</definedName>
    <definedName name="period10">'9'!$E$8:$R$9</definedName>
    <definedName name="period11_1">'10'!#REF!</definedName>
    <definedName name="period11_2">'10'!#REF!</definedName>
    <definedName name="period11_3">'10'!#REF!</definedName>
    <definedName name="period12_1" localSheetId="16">'11'!$A$13:$B$27</definedName>
    <definedName name="period12_1" localSheetId="24">'11'!$A$13:$B$27</definedName>
    <definedName name="period12_1" localSheetId="25">'11'!$A$13:$B$27</definedName>
    <definedName name="period12_1">#REF!</definedName>
    <definedName name="period12_2" localSheetId="16">'11'!$A$33:$B$33</definedName>
    <definedName name="period12_2" localSheetId="24">'11'!$A$33:$B$33</definedName>
    <definedName name="period12_2" localSheetId="25">'11'!$A$33:$B$33</definedName>
    <definedName name="period12_2">#REF!</definedName>
    <definedName name="period12_3" localSheetId="16">'11'!$A$52:$B$55</definedName>
    <definedName name="period12_3" localSheetId="24">'11'!$A$52:$B$55</definedName>
    <definedName name="period12_3" localSheetId="25">'11'!$A$52:$B$55</definedName>
    <definedName name="period12_3">#REF!</definedName>
    <definedName name="period14">'13'!$A$12:$B$46</definedName>
    <definedName name="period15_1">'14.01'!$E$8:$R$9</definedName>
    <definedName name="period15_2">'14.02'!$E$8:$R$9</definedName>
    <definedName name="period16_1">'15.01'!$A$12:$B$46</definedName>
    <definedName name="period16_2">'15.02'!$A$12:$B$46</definedName>
    <definedName name="period16_3">'15.03'!$A$12:$B$46</definedName>
    <definedName name="period18_1a">'17'!$A$11:$B$17</definedName>
    <definedName name="period18_1b">'17'!$A$21:$B$27</definedName>
    <definedName name="period18_1c">'17'!$A$31:$B$37</definedName>
    <definedName name="period18_2a">'17'!$A$43:$B$49</definedName>
    <definedName name="period18_2b">'17'!$A$53:$B$59</definedName>
    <definedName name="period18_2c">'17'!$A$63:$B$69</definedName>
    <definedName name="_xlnm.Print_Area" localSheetId="1">'1'!$A$1:$T$55</definedName>
    <definedName name="_xlnm.Print_Area" localSheetId="15">'10'!$A$1:$P$66</definedName>
    <definedName name="_xlnm.Print_Area" localSheetId="16">'11'!$A$1:$N$66</definedName>
    <definedName name="_xlnm.Print_Area" localSheetId="17">'12'!$A$1:$V$29</definedName>
    <definedName name="_xlnm.Print_Area" localSheetId="18">'13'!$A$1:$N$62</definedName>
    <definedName name="_xlnm.Print_Area" localSheetId="19">'14.01'!$A$1:$N$43</definedName>
    <definedName name="_xlnm.Print_Area" localSheetId="20">'14.02'!$A$1:$N$43</definedName>
    <definedName name="_xlnm.Print_Area" localSheetId="21">'15.01'!$A$1:$AX$49</definedName>
    <definedName name="_xlnm.Print_Area" localSheetId="22">'15.02'!$A$1:$AX$49</definedName>
    <definedName name="_xlnm.Print_Area" localSheetId="23">'15.03'!$A$1:$AX$49</definedName>
    <definedName name="_xlnm.Print_Area" localSheetId="24">'16.01'!$A$1:$BA$91</definedName>
    <definedName name="_xlnm.Print_Area" localSheetId="25">'16.02'!$A$1:$AZ$87</definedName>
    <definedName name="_xlnm.Print_Area" localSheetId="26">'17'!$A$1:$R$72</definedName>
    <definedName name="_xlnm.Print_Area" localSheetId="2">'2.01'!$A$1:$J$78</definedName>
    <definedName name="_xlnm.Print_Area" localSheetId="3">'2.02'!$A$1:$J$78</definedName>
    <definedName name="_xlnm.Print_Area" localSheetId="4">'2.03'!$A$1:$J$78</definedName>
    <definedName name="_xlnm.Print_Area" localSheetId="5">'3.01'!$A$1:$N$57</definedName>
    <definedName name="_xlnm.Print_Area" localSheetId="6">'3.02'!$A$1:$N$57</definedName>
    <definedName name="_xlnm.Print_Area" localSheetId="7">'3.03'!$A$1:$N$57</definedName>
    <definedName name="_xlnm.Print_Area" localSheetId="8">'4'!$A$1:$K$62</definedName>
    <definedName name="_xlnm.Print_Area" localSheetId="9">'5'!$A$1:$H$28</definedName>
    <definedName name="_xlnm.Print_Area" localSheetId="10">'6'!$A$1:$N$30</definedName>
    <definedName name="_xlnm.Print_Area" localSheetId="11">'7.01'!$A$1:$M$187</definedName>
    <definedName name="_xlnm.Print_Area" localSheetId="12">'7.02'!$A$1:$M$188</definedName>
    <definedName name="_xlnm.Print_Area" localSheetId="13">'8'!$A$1:$N$168</definedName>
    <definedName name="_xlnm.Print_Area" localSheetId="14">'9'!$A$1:$N$63</definedName>
    <definedName name="_xlnm.Print_Area" localSheetId="0">Contents!$A$1:$B$48</definedName>
    <definedName name="Z_434BF355_C314_4080_9C3B_56F761A4959A_.wvu.PrintArea" localSheetId="16" hidden="1">'11'!$A$1:$N$66</definedName>
    <definedName name="Z_434BF355_C314_4080_9C3B_56F761A4959A_.wvu.PrintArea" localSheetId="24" hidden="1">'16.01'!$A$1:$Y$120</definedName>
    <definedName name="Z_434BF355_C314_4080_9C3B_56F761A4959A_.wvu.PrintArea" localSheetId="25" hidden="1">'16.02'!$A$1:$Y$108</definedName>
    <definedName name="Z_434BF355_C314_4080_9C3B_56F761A4959A_.wvu.PrintArea" localSheetId="2" hidden="1">'2.01'!$A$1:$J$78</definedName>
    <definedName name="Z_434BF355_C314_4080_9C3B_56F761A4959A_.wvu.PrintArea" localSheetId="3" hidden="1">'2.02'!$A$1:$J$78</definedName>
    <definedName name="Z_434BF355_C314_4080_9C3B_56F761A4959A_.wvu.PrintArea" localSheetId="4" hidden="1">'2.03'!$A$1:$J$78</definedName>
    <definedName name="Z_434BF355_C314_4080_9C3B_56F761A4959A_.wvu.PrintArea" localSheetId="5" hidden="1">'3.01'!$A$1:$N$57</definedName>
    <definedName name="Z_434BF355_C314_4080_9C3B_56F761A4959A_.wvu.PrintArea" localSheetId="6" hidden="1">'3.02'!$A$1:$N$57</definedName>
    <definedName name="Z_434BF355_C314_4080_9C3B_56F761A4959A_.wvu.PrintArea" localSheetId="7" hidden="1">'3.03'!$A$1:$N$57</definedName>
    <definedName name="Z_434BF355_C314_4080_9C3B_56F761A4959A_.wvu.PrintTitles" localSheetId="24" hidden="1">'16.01'!$A$1:$IT$8</definedName>
    <definedName name="Z_434BF355_C314_4080_9C3B_56F761A4959A_.wvu.PrintTitles" localSheetId="25" hidden="1">'16.02'!$A$1:$IT$8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<sst xmlns="http://schemas.openxmlformats.org/spreadsheetml/2006/main" count="2874" uniqueCount="774">
  <si>
    <t>Consumers price index: December 2023 quarter</t>
  </si>
  <si>
    <t>List of tables</t>
  </si>
  <si>
    <t>Consumers price index, tradeables, non-tradeables, and all groups – index numbers and percentage changes</t>
  </si>
  <si>
    <t>Consumers price index, groups and subgroups – index numbers</t>
  </si>
  <si>
    <t>Consumers price index, groups and subgroups, percentage change from previous quarter</t>
  </si>
  <si>
    <t>Consumers price index, groups and subgroups, percentage change from same quarter of previous year</t>
  </si>
  <si>
    <t>Consumers price index, selected groupings – index numbers</t>
  </si>
  <si>
    <t>Consumers price index, selected groupings, percentage change from previous quarter</t>
  </si>
  <si>
    <t>Consumers price index, selected groupings, percentage change from same quarter of previous year</t>
  </si>
  <si>
    <t>Weighted average retail prices of selected items</t>
  </si>
  <si>
    <t>Consumers price index, expenditure weights, by group</t>
  </si>
  <si>
    <t>Consumers price index, regional expenditure weights, broad region</t>
  </si>
  <si>
    <t>Contribution to all groups and percentage change from previous quarter, by group, subgroup, or class</t>
  </si>
  <si>
    <t>Contribution to all groups and percentage change from same quarter of previous year, by group, subgroup, or class</t>
  </si>
  <si>
    <t>Consumers price index, expenditure weights, by group, subgroup, or class</t>
  </si>
  <si>
    <t>Consumers price index, COICOP divisions – index numbers and percentage changes</t>
  </si>
  <si>
    <t>Consumers price index, trimmed means and all groups, percentage changes</t>
  </si>
  <si>
    <t>Consumers price index, weighted percentiles and all groups, percentage changes</t>
  </si>
  <si>
    <t>Distribution of national item-level index movements from the previous quarter</t>
  </si>
  <si>
    <t>Consumers price index, seasonally adjusted tradables, non-tradables, and all groups – index numbers and percentage changes</t>
  </si>
  <si>
    <t>Consumers price index, seasonally adjusted groups and subgroups – index numbers</t>
  </si>
  <si>
    <t>Consumers price index, seasonally adjusted groups and subgroups, percentage change from previous quarter</t>
  </si>
  <si>
    <t>Consumers price index, purchase of housing class, selected regions – index numbers and percentage changes</t>
  </si>
  <si>
    <t>Consumers price index, actual rentals for housing subgroup, selected regions – index numbers and percentage changes</t>
  </si>
  <si>
    <t>Consumers price index, petrol class, selected regions – index numbers and percentage changes</t>
  </si>
  <si>
    <t>Consumers price index, percentage of prices that were discounted in quarter</t>
  </si>
  <si>
    <t>Consumers price index, average quarterly percentage price change of items that were discounted in quarter</t>
  </si>
  <si>
    <t>Consumers price index, all groups and selected groups – index numbers and percentage changes, by region</t>
  </si>
  <si>
    <t>Find more data on Infoshare</t>
  </si>
  <si>
    <t>Use Infoshare, a free, online database to access time-series data specific to your needs:</t>
  </si>
  <si>
    <t>Infoshare (http://infoshare.stats.govt.nz).</t>
  </si>
  <si>
    <t>To access the release time series on Infoshare, select the following categories from the homepage:</t>
  </si>
  <si>
    <r>
      <t xml:space="preserve">Subject category:  </t>
    </r>
    <r>
      <rPr>
        <b/>
        <sz val="10"/>
        <rFont val="Arial"/>
        <family val="2"/>
      </rPr>
      <t>Economic indicators</t>
    </r>
  </si>
  <si>
    <r>
      <t xml:space="preserve">Group:                  </t>
    </r>
    <r>
      <rPr>
        <b/>
        <sz val="10"/>
        <color indexed="8"/>
        <rFont val="Arial Mäori"/>
        <family val="2"/>
      </rPr>
      <t>Consumers Price Index</t>
    </r>
  </si>
  <si>
    <t>The time series can be downloaded in Excel or comma delimited format, where percentage movements can be calculated using the following formula:</t>
  </si>
  <si>
    <t>((Index number for later period minus index number for earlier period) divided by index number for earlier period) multiplied by 100.</t>
  </si>
  <si>
    <t>More information about Infoshare (www.stats.govt.nz/about-infoshare).</t>
  </si>
  <si>
    <r>
      <rPr>
        <i/>
        <sz val="10"/>
        <color rgb="FF000000"/>
        <rFont val="Arial"/>
      </rPr>
      <t xml:space="preserve">Consumers price index: March 2024 quarter </t>
    </r>
    <r>
      <rPr>
        <sz val="10"/>
        <color rgb="FF000000"/>
        <rFont val="Arial"/>
      </rPr>
      <t>will be published on 17 April 2024.</t>
    </r>
  </si>
  <si>
    <t>Published by Stats NZ</t>
  </si>
  <si>
    <t>24 January 2024</t>
  </si>
  <si>
    <t>www.stats.govt.nz</t>
  </si>
  <si>
    <t>Table 1</t>
  </si>
  <si>
    <t>Consumers price index</t>
  </si>
  <si>
    <r>
      <rPr>
        <sz val="11"/>
        <color rgb="FF000000"/>
        <rFont val="Arial Mäori"/>
      </rPr>
      <t>Tradeables, non-tradeables, and all groups – index numbers and percentage changes</t>
    </r>
    <r>
      <rPr>
        <vertAlign val="superscript"/>
        <sz val="11"/>
        <color rgb="FF000000"/>
        <rFont val="Arial Mäori"/>
      </rPr>
      <t>(1)</t>
    </r>
  </si>
  <si>
    <t>Base: June 2017 quarter (=1000)</t>
  </si>
  <si>
    <r>
      <rPr>
        <sz val="8"/>
        <color rgb="FF000000"/>
        <rFont val="Arial Mäori"/>
      </rPr>
      <t>Tradeables</t>
    </r>
    <r>
      <rPr>
        <vertAlign val="superscript"/>
        <sz val="8"/>
        <color rgb="FF000000"/>
        <rFont val="Arial Mäori"/>
      </rPr>
      <t>(2)</t>
    </r>
  </si>
  <si>
    <r>
      <rPr>
        <sz val="8"/>
        <color rgb="FF000000"/>
        <rFont val="Arial Mäori"/>
      </rPr>
      <t>Non-tradeables</t>
    </r>
    <r>
      <rPr>
        <vertAlign val="superscript"/>
        <sz val="8"/>
        <color rgb="FF000000"/>
        <rFont val="Arial Mäori"/>
      </rPr>
      <t>(3)</t>
    </r>
  </si>
  <si>
    <t>All groups</t>
  </si>
  <si>
    <t>Index</t>
  </si>
  <si>
    <t>Percentage change</t>
  </si>
  <si>
    <t>From
previous
quarter</t>
  </si>
  <si>
    <t>From same
quarter of
previous year</t>
  </si>
  <si>
    <t>Series ref: CPIQ</t>
  </si>
  <si>
    <t>SE9NS6000</t>
  </si>
  <si>
    <t>SE9NS6500</t>
  </si>
  <si>
    <t>SE9A</t>
  </si>
  <si>
    <t>Year</t>
  </si>
  <si>
    <t>Month</t>
  </si>
  <si>
    <t>Jun</t>
  </si>
  <si>
    <t>Sep</t>
  </si>
  <si>
    <t>Dec</t>
  </si>
  <si>
    <t>Mar</t>
  </si>
  <si>
    <t>Percentage changes are calculated from index numbers that are not rounded until the June 2006 quarter.</t>
  </si>
  <si>
    <t>Tradeables are goods and services that are imported or are in competition with foreign goods and services, either in domestic or foreign markets.</t>
  </si>
  <si>
    <t>Non-tradeables are goods and services that do not face foreign competition.</t>
  </si>
  <si>
    <r>
      <t xml:space="preserve">Source: </t>
    </r>
    <r>
      <rPr>
        <sz val="8"/>
        <rFont val="Arial Mäori"/>
        <family val="2"/>
      </rPr>
      <t>Stats NZ</t>
    </r>
  </si>
  <si>
    <t>Table 2.01</t>
  </si>
  <si>
    <t>Groups and subgroups – index numbers</t>
  </si>
  <si>
    <t>Group or subgroup</t>
  </si>
  <si>
    <t>Series ref:</t>
  </si>
  <si>
    <t>Quarter</t>
  </si>
  <si>
    <t>CPIQ</t>
  </si>
  <si>
    <t>Sep-23</t>
  </si>
  <si>
    <t>Food group</t>
  </si>
  <si>
    <t>SE901</t>
  </si>
  <si>
    <t>Fruit and vegetables</t>
  </si>
  <si>
    <t>SE9011</t>
  </si>
  <si>
    <t>Meat, poultry, and fish</t>
  </si>
  <si>
    <t>SE9012</t>
  </si>
  <si>
    <t>Grocery food</t>
  </si>
  <si>
    <t>SE9013</t>
  </si>
  <si>
    <t>Non-alcoholic beverages</t>
  </si>
  <si>
    <t>SE9014</t>
  </si>
  <si>
    <t>Restaurant meals and ready-to-eat food</t>
  </si>
  <si>
    <t>SE9015</t>
  </si>
  <si>
    <t>Alcoholic beverages and tobacco group</t>
  </si>
  <si>
    <t>SE902</t>
  </si>
  <si>
    <t>Alcoholic beverages</t>
  </si>
  <si>
    <t>SE9021</t>
  </si>
  <si>
    <t>Cigarettes and tobacco</t>
  </si>
  <si>
    <t>SE9022</t>
  </si>
  <si>
    <t>Clothing and footwear group</t>
  </si>
  <si>
    <t>SE903</t>
  </si>
  <si>
    <t>Clothing</t>
  </si>
  <si>
    <t>SE9031</t>
  </si>
  <si>
    <t>Footwear</t>
  </si>
  <si>
    <t>SE9032</t>
  </si>
  <si>
    <t>Housing and household utilities group</t>
  </si>
  <si>
    <t>SE904</t>
  </si>
  <si>
    <t>Actual rentals for housing</t>
  </si>
  <si>
    <t>SE9041</t>
  </si>
  <si>
    <t>Home ownership</t>
  </si>
  <si>
    <t>SE9042</t>
  </si>
  <si>
    <t>Property maintenance</t>
  </si>
  <si>
    <t>SE9043</t>
  </si>
  <si>
    <t>Property rates and related services</t>
  </si>
  <si>
    <t>SE9044</t>
  </si>
  <si>
    <t>Household energy</t>
  </si>
  <si>
    <t>SE9045</t>
  </si>
  <si>
    <t>Household contents and services group</t>
  </si>
  <si>
    <t>SE905</t>
  </si>
  <si>
    <t>Furniture, furnishings, and floor coverings</t>
  </si>
  <si>
    <t>SE9051</t>
  </si>
  <si>
    <t>Household textiles</t>
  </si>
  <si>
    <t>SE9052</t>
  </si>
  <si>
    <t>Household appliances</t>
  </si>
  <si>
    <t>SE9053</t>
  </si>
  <si>
    <t>Glassware, tableware, and household utensils</t>
  </si>
  <si>
    <t>SE9054</t>
  </si>
  <si>
    <t>Tools and equipment for house and garden</t>
  </si>
  <si>
    <t>SE9055</t>
  </si>
  <si>
    <t>Other household supplies and services</t>
  </si>
  <si>
    <t>SE9056</t>
  </si>
  <si>
    <t>Health group</t>
  </si>
  <si>
    <t>SE906</t>
  </si>
  <si>
    <t>Medical products, appliances, and equipment</t>
  </si>
  <si>
    <t>SE9061</t>
  </si>
  <si>
    <t>Out-patient services</t>
  </si>
  <si>
    <t>SE9062</t>
  </si>
  <si>
    <t>Hospital services</t>
  </si>
  <si>
    <t>SE9063</t>
  </si>
  <si>
    <t>Transport group</t>
  </si>
  <si>
    <t>SE907</t>
  </si>
  <si>
    <t>Purchase of vehicles</t>
  </si>
  <si>
    <t>SE9071</t>
  </si>
  <si>
    <t>Private transport supplies and services</t>
  </si>
  <si>
    <t>SE9072</t>
  </si>
  <si>
    <t>Passenger transport services</t>
  </si>
  <si>
    <t>SE9073</t>
  </si>
  <si>
    <t>Communication group</t>
  </si>
  <si>
    <t>SE908</t>
  </si>
  <si>
    <t>Postal services</t>
  </si>
  <si>
    <t>SE9081</t>
  </si>
  <si>
    <t>Telecommunication equipment</t>
  </si>
  <si>
    <t>SE9082</t>
  </si>
  <si>
    <t>Telecommunication services</t>
  </si>
  <si>
    <t>SE9083</t>
  </si>
  <si>
    <t>Recreation and culture group</t>
  </si>
  <si>
    <t>SE909</t>
  </si>
  <si>
    <t>Audio-visual and computing equipment</t>
  </si>
  <si>
    <t>SE9091</t>
  </si>
  <si>
    <t>Major recreational and cultural equipment</t>
  </si>
  <si>
    <t>SE9092</t>
  </si>
  <si>
    <t>Other recreational equipment and supplies</t>
  </si>
  <si>
    <t>SE9093</t>
  </si>
  <si>
    <t>Recreational and cultural services</t>
  </si>
  <si>
    <t>SE9094</t>
  </si>
  <si>
    <t>Newspapers, books, and stationery</t>
  </si>
  <si>
    <t>SE9095</t>
  </si>
  <si>
    <t>Accommodation services</t>
  </si>
  <si>
    <t>SE9096</t>
  </si>
  <si>
    <t>Education group</t>
  </si>
  <si>
    <t>SE910</t>
  </si>
  <si>
    <t>Early childhood education</t>
  </si>
  <si>
    <t>SE9101</t>
  </si>
  <si>
    <t>Primary and secondary education</t>
  </si>
  <si>
    <t>SE9102</t>
  </si>
  <si>
    <t>Tertiary and other post-school education</t>
  </si>
  <si>
    <t>SE9103</t>
  </si>
  <si>
    <t>Other education</t>
  </si>
  <si>
    <t>SE9104</t>
  </si>
  <si>
    <t>Miscellaneous goods and services group</t>
  </si>
  <si>
    <t>SE911</t>
  </si>
  <si>
    <t>Personal care</t>
  </si>
  <si>
    <t>SE9111</t>
  </si>
  <si>
    <t>Personal effects</t>
  </si>
  <si>
    <t>SE9113</t>
  </si>
  <si>
    <t>Insurance</t>
  </si>
  <si>
    <t>SE9114</t>
  </si>
  <si>
    <t>Credit services</t>
  </si>
  <si>
    <t>SE9115</t>
  </si>
  <si>
    <t>Other miscellaneous services</t>
  </si>
  <si>
    <t>SE9116</t>
  </si>
  <si>
    <t>Table 2.02</t>
  </si>
  <si>
    <t>Groups and subgroups</t>
  </si>
  <si>
    <t>Percentage change from previous quarter</t>
  </si>
  <si>
    <t>Table 2.03</t>
  </si>
  <si>
    <t>Percentage change from same quarter of previous year</t>
  </si>
  <si>
    <t>Table 3.01</t>
  </si>
  <si>
    <t>Selected groupings – index numbers</t>
  </si>
  <si>
    <t>Selected grouping</t>
  </si>
  <si>
    <t>All groups less group</t>
  </si>
  <si>
    <t xml:space="preserve"> </t>
  </si>
  <si>
    <t>All groups less food group</t>
  </si>
  <si>
    <t>SE9NS1200</t>
  </si>
  <si>
    <t>All groups less alcoholic beverages and tobacco group</t>
  </si>
  <si>
    <t>SE9NS1210</t>
  </si>
  <si>
    <t>All groups less clothing and footwear group</t>
  </si>
  <si>
    <t>SE9NS1220</t>
  </si>
  <si>
    <t>All groups less housing and household utilities group</t>
  </si>
  <si>
    <t>SE9NS1230</t>
  </si>
  <si>
    <t>All groups less household contents and services group</t>
  </si>
  <si>
    <t>SE9NS1240</t>
  </si>
  <si>
    <t>All groups less health group</t>
  </si>
  <si>
    <t>SE9NS1250</t>
  </si>
  <si>
    <t>All groups less transport group</t>
  </si>
  <si>
    <t>SE9NS1260</t>
  </si>
  <si>
    <t>All groups less communication group</t>
  </si>
  <si>
    <t>SE9NS1270</t>
  </si>
  <si>
    <t>All groups less recreation and culture group</t>
  </si>
  <si>
    <t>SE9NS1280</t>
  </si>
  <si>
    <t>All groups less education group</t>
  </si>
  <si>
    <t>SE9NS1290</t>
  </si>
  <si>
    <t>All groups less miscellaneous goods and services group</t>
  </si>
  <si>
    <t>SE9NS1300</t>
  </si>
  <si>
    <t>All groups less other groupings</t>
  </si>
  <si>
    <t>All groups less credit services subgroup</t>
  </si>
  <si>
    <t>SE9NS1080</t>
  </si>
  <si>
    <t>All groups less alcoholic beverages subgroup</t>
  </si>
  <si>
    <t>SE9NS1470</t>
  </si>
  <si>
    <t>All groups less cigarettes and tobacco subgroup</t>
  </si>
  <si>
    <t>SE9NS1480</t>
  </si>
  <si>
    <r>
      <t>All groups less central and local government charges</t>
    </r>
    <r>
      <rPr>
        <vertAlign val="superscript"/>
        <sz val="8"/>
        <rFont val="Arial Mäori"/>
        <family val="2"/>
      </rPr>
      <t>(1)</t>
    </r>
  </si>
  <si>
    <t>SE9NS1120</t>
  </si>
  <si>
    <t>All groups less purchase of new housing class</t>
  </si>
  <si>
    <t>SE9NS1400</t>
  </si>
  <si>
    <r>
      <t>All groups less household energy subgroup and vehicle fuels</t>
    </r>
    <r>
      <rPr>
        <vertAlign val="superscript"/>
        <sz val="8"/>
        <rFont val="Arial Mäori"/>
        <family val="2"/>
      </rPr>
      <t>(2)</t>
    </r>
  </si>
  <si>
    <t>SE9NS1410</t>
  </si>
  <si>
    <r>
      <t>All groups less vehicle fuels</t>
    </r>
    <r>
      <rPr>
        <vertAlign val="superscript"/>
        <sz val="8"/>
        <rFont val="Arial Mäori"/>
        <family val="2"/>
      </rPr>
      <t>(2)</t>
    </r>
  </si>
  <si>
    <t>SE9NS1420</t>
  </si>
  <si>
    <t>All groups less petrol class</t>
  </si>
  <si>
    <t>SE9NS1440</t>
  </si>
  <si>
    <t>All groups less food group, household energy subgroup, and</t>
  </si>
  <si>
    <t>SE9NS1450</t>
  </si>
  <si>
    <r>
      <t>vehicle fuels</t>
    </r>
    <r>
      <rPr>
        <vertAlign val="superscript"/>
        <sz val="8"/>
        <rFont val="Arial Mäori"/>
        <family val="2"/>
      </rPr>
      <t>(2)</t>
    </r>
  </si>
  <si>
    <t>Other groupings</t>
  </si>
  <si>
    <r>
      <t>All groups – goods component</t>
    </r>
    <r>
      <rPr>
        <vertAlign val="superscript"/>
        <sz val="8"/>
        <rFont val="Arial Mäori"/>
        <family val="2"/>
      </rPr>
      <t>(1)</t>
    </r>
  </si>
  <si>
    <t>SE9NS1130</t>
  </si>
  <si>
    <r>
      <t>All groups – services component</t>
    </r>
    <r>
      <rPr>
        <vertAlign val="superscript"/>
        <sz val="8"/>
        <rFont val="Arial Mäori"/>
        <family val="2"/>
      </rPr>
      <t>(1)</t>
    </r>
  </si>
  <si>
    <t>SE9NS1140</t>
  </si>
  <si>
    <t>All groups plus interest</t>
  </si>
  <si>
    <t>SE9NS1150</t>
  </si>
  <si>
    <r>
      <t>Central and local government charges</t>
    </r>
    <r>
      <rPr>
        <vertAlign val="superscript"/>
        <sz val="8"/>
        <rFont val="Arial Mäori"/>
        <family val="2"/>
      </rPr>
      <t>(1)</t>
    </r>
  </si>
  <si>
    <t>SE9NS3270</t>
  </si>
  <si>
    <r>
      <t>Tradables less vehicle fuels</t>
    </r>
    <r>
      <rPr>
        <vertAlign val="superscript"/>
        <sz val="8"/>
        <rFont val="Arial Mäori"/>
        <family val="2"/>
      </rPr>
      <t>(2)(3)</t>
    </r>
  </si>
  <si>
    <t>SE9NS6010</t>
  </si>
  <si>
    <r>
      <t>Non-tradables less housing and household utilities group</t>
    </r>
    <r>
      <rPr>
        <vertAlign val="superscript"/>
        <sz val="8"/>
        <rFont val="Arial Mäori"/>
        <family val="2"/>
      </rPr>
      <t>(4)</t>
    </r>
  </si>
  <si>
    <t>SE9NS6510</t>
  </si>
  <si>
    <r>
      <t>Non-tradables less purchase of new housing class</t>
    </r>
    <r>
      <rPr>
        <vertAlign val="superscript"/>
        <sz val="8"/>
        <rFont val="Arial Mäori"/>
        <family val="2"/>
      </rPr>
      <t>(4)</t>
    </r>
  </si>
  <si>
    <t>SE9NS6520</t>
  </si>
  <si>
    <r>
      <t>Non-tradables less central and local government charges</t>
    </r>
    <r>
      <rPr>
        <vertAlign val="superscript"/>
        <sz val="8"/>
        <rFont val="Arial Mäori"/>
        <family val="2"/>
      </rPr>
      <t>(4)</t>
    </r>
  </si>
  <si>
    <t>SE9NS6570</t>
  </si>
  <si>
    <r>
      <t>Non-tradables less cigarettes and tobacco subgroup</t>
    </r>
    <r>
      <rPr>
        <vertAlign val="superscript"/>
        <sz val="8"/>
        <rFont val="Arial Mäori"/>
        <family val="2"/>
      </rPr>
      <t>(4)</t>
    </r>
  </si>
  <si>
    <t>SE9NS6580</t>
  </si>
  <si>
    <t>Non-tradables less central and local government charges and</t>
  </si>
  <si>
    <t>SE9NS6590</t>
  </si>
  <si>
    <r>
      <t>cigarettes and tobacco subgroup</t>
    </r>
    <r>
      <rPr>
        <vertAlign val="superscript"/>
        <sz val="8"/>
        <rFont val="Arial Mäori"/>
        <family val="2"/>
      </rPr>
      <t>(4)</t>
    </r>
  </si>
  <si>
    <t>1.</t>
  </si>
  <si>
    <t>The composition of this grouping is further explained in DataInfo+ under CPI data collection 2017.</t>
  </si>
  <si>
    <t>2.</t>
  </si>
  <si>
    <t>Vehicle fuels comprises the petrol class (91 octane, 95/98 octane) and diesel from within the other vehicle fuels and lubricants class.</t>
  </si>
  <si>
    <t>3.</t>
  </si>
  <si>
    <t>Tradables are goods and services that are imported or are in competition with foreign goods and services, either in domestic or foreign</t>
  </si>
  <si>
    <t>markets.</t>
  </si>
  <si>
    <t>4.</t>
  </si>
  <si>
    <t>Non-tradables are goods and services that do not face foreign competition.</t>
  </si>
  <si>
    <t>Table 3.02</t>
  </si>
  <si>
    <t>Selected groupings</t>
  </si>
  <si>
    <t>Table 3.03</t>
  </si>
  <si>
    <t>Table 4</t>
  </si>
  <si>
    <r>
      <t>Weighted average retail prices of selected items</t>
    </r>
    <r>
      <rPr>
        <b/>
        <vertAlign val="superscript"/>
        <sz val="11"/>
        <rFont val="Arial Mäori"/>
        <family val="2"/>
      </rPr>
      <t>(1)</t>
    </r>
  </si>
  <si>
    <t>Item</t>
  </si>
  <si>
    <t>Unit</t>
  </si>
  <si>
    <t>September 2023 quarter</t>
  </si>
  <si>
    <t>December 2023 quarter</t>
  </si>
  <si>
    <r>
      <t>Percentage change</t>
    </r>
    <r>
      <rPr>
        <vertAlign val="superscript"/>
        <sz val="8"/>
        <rFont val="Arial Mäori"/>
        <family val="2"/>
      </rPr>
      <t>(2)</t>
    </r>
  </si>
  <si>
    <t>$</t>
  </si>
  <si>
    <t>Beer – bottles (supermarket &amp; liquor store)</t>
  </si>
  <si>
    <t>SAP0200</t>
  </si>
  <si>
    <t>1 dozen</t>
  </si>
  <si>
    <t>Beer – glass (licensed premises)</t>
  </si>
  <si>
    <t>SAP0210</t>
  </si>
  <si>
    <t>400ml</t>
  </si>
  <si>
    <t>Wine – cask, white (supermarket &amp; liquor store)</t>
  </si>
  <si>
    <t>SAP0220</t>
  </si>
  <si>
    <t>3 litres</t>
  </si>
  <si>
    <t>Whisky (liquor store)</t>
  </si>
  <si>
    <t>SAP0230</t>
  </si>
  <si>
    <t>1,000ml</t>
  </si>
  <si>
    <t>Cigarettes (supermarket &amp; convenience store)</t>
  </si>
  <si>
    <t>SAP0240</t>
  </si>
  <si>
    <t>pk of 25</t>
  </si>
  <si>
    <t>Socks – men's (clothing store &amp; department store)</t>
  </si>
  <si>
    <t>SAP0300</t>
  </si>
  <si>
    <t>pair</t>
  </si>
  <si>
    <t>Dry cleaning – men's two-piece, woollen suit</t>
  </si>
  <si>
    <t>SAP0320</t>
  </si>
  <si>
    <t>each</t>
  </si>
  <si>
    <t>Spouting/guttering – plastic</t>
  </si>
  <si>
    <t>SAP0400</t>
  </si>
  <si>
    <t>per 3m</t>
  </si>
  <si>
    <t>Concrete blocks – 390mm x 190mm x 190mm</t>
  </si>
  <si>
    <t>SAP0410</t>
  </si>
  <si>
    <t>per 100</t>
  </si>
  <si>
    <t>House paint – acrylic, white</t>
  </si>
  <si>
    <t>SAP0420</t>
  </si>
  <si>
    <t>10 litres</t>
  </si>
  <si>
    <t>Carpet – wool, heavy duty, cut pile, width 3.66m</t>
  </si>
  <si>
    <t>SAP0500</t>
  </si>
  <si>
    <t>per m</t>
  </si>
  <si>
    <t>Clothes washing powder – concentrate (supermarket)</t>
  </si>
  <si>
    <t>SAP0531</t>
  </si>
  <si>
    <t>500g</t>
  </si>
  <si>
    <r>
      <t>Detergent – dishwashing liquid (supermarket)</t>
    </r>
    <r>
      <rPr>
        <vertAlign val="superscript"/>
        <sz val="8"/>
        <rFont val="Arial Mäori"/>
        <family val="2"/>
      </rPr>
      <t>(3)</t>
    </r>
  </si>
  <si>
    <t>SAP0541</t>
  </si>
  <si>
    <t>750ml</t>
  </si>
  <si>
    <t>Cling food wrap – refill roll (supermarket)</t>
  </si>
  <si>
    <t>SAP0550</t>
  </si>
  <si>
    <t>45m</t>
  </si>
  <si>
    <t>General Practitioner – consultation, adult without</t>
  </si>
  <si>
    <t>SAP0600</t>
  </si>
  <si>
    <t>community services card</t>
  </si>
  <si>
    <t>Optometrist – examination</t>
  </si>
  <si>
    <t>SAP0610</t>
  </si>
  <si>
    <t>Dental examination – 2 X-rays, scale and polish</t>
  </si>
  <si>
    <t>SAP0620</t>
  </si>
  <si>
    <t>Car battery – 12 volts</t>
  </si>
  <si>
    <t>SAP0700</t>
  </si>
  <si>
    <t>Petrol – 91 octane</t>
  </si>
  <si>
    <t>SAP0710</t>
  </si>
  <si>
    <t>Petrol – 95/98 octane</t>
  </si>
  <si>
    <t>SAP0720</t>
  </si>
  <si>
    <t>Diesel</t>
  </si>
  <si>
    <t>SAP0730</t>
  </si>
  <si>
    <t>Warrant of fitness – private car</t>
  </si>
  <si>
    <t>SAP0740</t>
  </si>
  <si>
    <t>Postage – standard, medium-size envelope</t>
  </si>
  <si>
    <t>SAP0800</t>
  </si>
  <si>
    <t>Pet food – canned (supermarket)</t>
  </si>
  <si>
    <t>SAP0910</t>
  </si>
  <si>
    <t>700g</t>
  </si>
  <si>
    <t>Hairdressing – women's shampoo, cut, and blow wave</t>
  </si>
  <si>
    <t>SAP1100</t>
  </si>
  <si>
    <t>Bathroom soap – cake, 100g (supermarket)</t>
  </si>
  <si>
    <t>SAP1110</t>
  </si>
  <si>
    <t>pk of 4</t>
  </si>
  <si>
    <t>Shampoo (supermarket)</t>
  </si>
  <si>
    <t>SAP1120</t>
  </si>
  <si>
    <t>Tissues – facial (supermarket)</t>
  </si>
  <si>
    <t>SAP1130</t>
  </si>
  <si>
    <t>box of 180</t>
  </si>
  <si>
    <t>Toilet paper (supermarket)</t>
  </si>
  <si>
    <t>SAP1141</t>
  </si>
  <si>
    <t>12 rolls</t>
  </si>
  <si>
    <t>Calculated by applying index movements to weighted average prices for the June 2006 quarter. These are not statistically accurate</t>
  </si>
  <si>
    <t>measures of average transaction price levels, but do provide a reliable indicator of percentage changes in prices.</t>
  </si>
  <si>
    <t>Percentage changes are calculated from weighted average retail prices rounded to the nearest cent. They may differ from</t>
  </si>
  <si>
    <t>percentage changes calculated using index numbers on the expression base of 1000.</t>
  </si>
  <si>
    <t>Calculated by applying index movements to weighted average prices for the June 2014 quarter.</t>
  </si>
  <si>
    <t>Table 5</t>
  </si>
  <si>
    <t>Expenditure weights</t>
  </si>
  <si>
    <t>By group</t>
  </si>
  <si>
    <t>Group</t>
  </si>
  <si>
    <t>Base expenditure weight</t>
  </si>
  <si>
    <t>September 2017 quarter</t>
  </si>
  <si>
    <t>June 2020 quarter</t>
  </si>
  <si>
    <r>
      <t>June 2021 quarter</t>
    </r>
    <r>
      <rPr>
        <vertAlign val="superscript"/>
        <sz val="8"/>
        <rFont val="Arial Mäori"/>
        <family val="2"/>
      </rPr>
      <t>(1)</t>
    </r>
  </si>
  <si>
    <r>
      <t>June 2022 quarter</t>
    </r>
    <r>
      <rPr>
        <vertAlign val="superscript"/>
        <sz val="8"/>
        <rFont val="Arial Mäori"/>
        <family val="2"/>
      </rPr>
      <t>(1)</t>
    </r>
  </si>
  <si>
    <r>
      <t>June 2023 quarter</t>
    </r>
    <r>
      <rPr>
        <vertAlign val="superscript"/>
        <sz val="8"/>
        <rFont val="Arial Mäori"/>
        <family val="2"/>
      </rPr>
      <t>(1)</t>
    </r>
  </si>
  <si>
    <r>
      <t>Percent</t>
    </r>
    <r>
      <rPr>
        <vertAlign val="superscript"/>
        <sz val="8"/>
        <rFont val="Arial Mäori"/>
        <family val="2"/>
      </rPr>
      <t>(2)</t>
    </r>
  </si>
  <si>
    <t>Food</t>
  </si>
  <si>
    <t>Alcoholic beverages and tobacco</t>
  </si>
  <si>
    <t>Clothing and footwear</t>
  </si>
  <si>
    <t>Housing and household utilities</t>
  </si>
  <si>
    <t>Household contents and services</t>
  </si>
  <si>
    <t>Health</t>
  </si>
  <si>
    <t>Transport</t>
  </si>
  <si>
    <t>Communication</t>
  </si>
  <si>
    <t>Recreation and culture</t>
  </si>
  <si>
    <t>Education</t>
  </si>
  <si>
    <t>Miscellaneous goods and services</t>
  </si>
  <si>
    <t xml:space="preserve">1. The CPI was reweighted in the June 2021, June 2022, and June 2023 quarters to reflect ongoing changes in expenditure due to the COVID-19 pandemic. </t>
  </si>
  <si>
    <t>See Price index methods - updates on methodology for the September 2022 quarter CPI for further details.</t>
  </si>
  <si>
    <t>2. Due to rounding, individual figures may not sum to stated totals.</t>
  </si>
  <si>
    <r>
      <t>Source:</t>
    </r>
    <r>
      <rPr>
        <sz val="8"/>
        <rFont val="Arial Mäori"/>
        <family val="2"/>
      </rPr>
      <t xml:space="preserve"> Stats NZ</t>
    </r>
  </si>
  <si>
    <t>Table 6</t>
  </si>
  <si>
    <r>
      <t>Regional expenditure weights</t>
    </r>
    <r>
      <rPr>
        <vertAlign val="superscript"/>
        <sz val="11"/>
        <rFont val="Arial"/>
        <family val="2"/>
      </rPr>
      <t>(1)</t>
    </r>
  </si>
  <si>
    <t>Broad region</t>
  </si>
  <si>
    <t>June 2023 quarter regional expenditure weight</t>
  </si>
  <si>
    <t>Auckland</t>
  </si>
  <si>
    <t>Wellington</t>
  </si>
  <si>
    <t>Rest of North Island</t>
  </si>
  <si>
    <t>Canterbury</t>
  </si>
  <si>
    <t>Rest of South Island</t>
  </si>
  <si>
    <t>New Zealand</t>
  </si>
  <si>
    <t>Regional price change is weighted using expenditure in the five broad regions of the Household Economic Survey. Where there is more than</t>
  </si>
  <si>
    <t xml:space="preserve">one pricing centre in a broad region, the proportion of the broad region allocated to each pricing centre is based on the population of the </t>
  </si>
  <si>
    <t>pricing centre's regional council area.</t>
  </si>
  <si>
    <t>Due to rounding, individual figures may not sum to stated totals.</t>
  </si>
  <si>
    <t>Table 7.01</t>
  </si>
  <si>
    <t>Contribution to all groups and percentage change from previous quarter</t>
  </si>
  <si>
    <t>By group, subgroup, or class</t>
  </si>
  <si>
    <t>Group, subgroup, or class</t>
  </si>
  <si>
    <r>
      <t>Expenditure weight
June 2023 quarter</t>
    </r>
    <r>
      <rPr>
        <vertAlign val="superscript"/>
        <sz val="8"/>
        <rFont val="Arial Mäori"/>
        <family val="2"/>
      </rPr>
      <t>(1)</t>
    </r>
  </si>
  <si>
    <t>From previous quarter</t>
  </si>
  <si>
    <r>
      <t>Percentage 
change</t>
    </r>
    <r>
      <rPr>
        <vertAlign val="superscript"/>
        <sz val="8"/>
        <rFont val="Arial Mäori"/>
        <family val="2"/>
      </rPr>
      <t>(2)</t>
    </r>
  </si>
  <si>
    <r>
      <rPr>
        <sz val="8"/>
        <color rgb="FF000000"/>
        <rFont val="Arial Mäori"/>
      </rPr>
      <t>Index point 
contribution</t>
    </r>
    <r>
      <rPr>
        <vertAlign val="superscript"/>
        <sz val="8"/>
        <color rgb="FF000000"/>
        <rFont val="Arial Mäori"/>
      </rPr>
      <t>(1)(3)</t>
    </r>
  </si>
  <si>
    <r>
      <rPr>
        <sz val="8"/>
        <color rgb="FF000000"/>
        <rFont val="Arial Mäori"/>
      </rPr>
      <t>Percentage point 
contribution</t>
    </r>
    <r>
      <rPr>
        <vertAlign val="superscript"/>
        <sz val="8"/>
        <color rgb="FF000000"/>
        <rFont val="Arial Mäori"/>
      </rPr>
      <t>(1)(3)</t>
    </r>
  </si>
  <si>
    <r>
      <t>Percentage
contribution</t>
    </r>
    <r>
      <rPr>
        <vertAlign val="superscript"/>
        <sz val="8"/>
        <rFont val="Arial Mäori"/>
        <family val="2"/>
      </rPr>
      <t>(1)(3)</t>
    </r>
  </si>
  <si>
    <t>Fruit</t>
  </si>
  <si>
    <t>Vegetables</t>
  </si>
  <si>
    <t>Meat and poultry</t>
  </si>
  <si>
    <t>Fish and other seafood</t>
  </si>
  <si>
    <t>Bread and cereals</t>
  </si>
  <si>
    <t>Milk, cheese, and eggs</t>
  </si>
  <si>
    <t>Oils and fats</t>
  </si>
  <si>
    <t>Food additives and condiments</t>
  </si>
  <si>
    <t>Confectionery, nuts, and snacks</t>
  </si>
  <si>
    <t>Other grocery food</t>
  </si>
  <si>
    <t>Coffee, tea, and other hot drinks</t>
  </si>
  <si>
    <t>Soft drinks, waters, and juices</t>
  </si>
  <si>
    <t>Restaurant meals</t>
  </si>
  <si>
    <t>Ready-to-eat food</t>
  </si>
  <si>
    <t>Beer</t>
  </si>
  <si>
    <t>Wine</t>
  </si>
  <si>
    <t>Spirits and liqueurs</t>
  </si>
  <si>
    <t>Men's clothing</t>
  </si>
  <si>
    <t>Women's clothing</t>
  </si>
  <si>
    <t>Children's and infants' clothing</t>
  </si>
  <si>
    <t>Clothing accessories</t>
  </si>
  <si>
    <t>Knitting and sewing supplies</t>
  </si>
  <si>
    <t>Clothing services</t>
  </si>
  <si>
    <t>Men's footwear</t>
  </si>
  <si>
    <t>Women's footwear</t>
  </si>
  <si>
    <t>Children's and infants' footwear</t>
  </si>
  <si>
    <t>Purchase of new housing</t>
  </si>
  <si>
    <t>Property maintenance materials</t>
  </si>
  <si>
    <t>Property maintenance services</t>
  </si>
  <si>
    <t>Water supply</t>
  </si>
  <si>
    <t>Refuse disposal and recycling</t>
  </si>
  <si>
    <t>Local authority rates and payments</t>
  </si>
  <si>
    <t>Other property related services</t>
  </si>
  <si>
    <t>Electricity</t>
  </si>
  <si>
    <t>Gas</t>
  </si>
  <si>
    <t>Solid fuels</t>
  </si>
  <si>
    <t>Furniture and furnishings</t>
  </si>
  <si>
    <t>Carpets and other floor coverings</t>
  </si>
  <si>
    <t>Major household appliances</t>
  </si>
  <si>
    <t>Small electrical household appliances</t>
  </si>
  <si>
    <t>Repair and hire of household appliances</t>
  </si>
  <si>
    <t>Major tools and equipment for house and garden</t>
  </si>
  <si>
    <t>Small tools and accessories for house and garden</t>
  </si>
  <si>
    <t>Cleaning products and other household supplies</t>
  </si>
  <si>
    <t>Other household services</t>
  </si>
  <si>
    <t>Pharmaceutical products</t>
  </si>
  <si>
    <t>Other medical products</t>
  </si>
  <si>
    <t>Therapeutic appliances and equipment</t>
  </si>
  <si>
    <t>Medical services</t>
  </si>
  <si>
    <t>Dental services</t>
  </si>
  <si>
    <t>Paramedical services</t>
  </si>
  <si>
    <t>Purchase of new motor cars</t>
  </si>
  <si>
    <t>Purchase of second-hand motor cars</t>
  </si>
  <si>
    <t>Purchase of motorcycles</t>
  </si>
  <si>
    <t>Purchase of bicycles</t>
  </si>
  <si>
    <t>Vehicle parts and accessories</t>
  </si>
  <si>
    <t>Petrol</t>
  </si>
  <si>
    <t>Other vehicle fuels and lubricants</t>
  </si>
  <si>
    <t>Vehicle servicing and repairs</t>
  </si>
  <si>
    <t>Other private transport services</t>
  </si>
  <si>
    <t>Rail passenger transport</t>
  </si>
  <si>
    <t>Road passenger transport</t>
  </si>
  <si>
    <t>Domestic air transport</t>
  </si>
  <si>
    <t>International air transport</t>
  </si>
  <si>
    <t>Sea passenger transport</t>
  </si>
  <si>
    <t>Audio-visual equipment</t>
  </si>
  <si>
    <t>Computing equipment</t>
  </si>
  <si>
    <t>Recording media</t>
  </si>
  <si>
    <t>Games, toys, and hobbies</t>
  </si>
  <si>
    <t>Equipment for sport, camping, and outdoor recreation</t>
  </si>
  <si>
    <t>Plants, flowers, and gardening supplies</t>
  </si>
  <si>
    <t>Pet-related products</t>
  </si>
  <si>
    <t>Recreational and sporting services</t>
  </si>
  <si>
    <t>Cultural services</t>
  </si>
  <si>
    <t>Veterinary services</t>
  </si>
  <si>
    <t>Books</t>
  </si>
  <si>
    <t>Newspapers and magazines</t>
  </si>
  <si>
    <t>Stationery and drawing materials</t>
  </si>
  <si>
    <t>Domestic accommodation services</t>
  </si>
  <si>
    <t>Overseas accommodation prepayed in NZ</t>
  </si>
  <si>
    <t>Hairdressing and personal grooming services</t>
  </si>
  <si>
    <t>Electrical appliances for personal care</t>
  </si>
  <si>
    <t>Other appliances, articles, and products for personal care</t>
  </si>
  <si>
    <t>Jewellery and watches</t>
  </si>
  <si>
    <t>Other personal effects</t>
  </si>
  <si>
    <t>Life insurance</t>
  </si>
  <si>
    <t>Dwelling insurance</t>
  </si>
  <si>
    <t>Contents insurance</t>
  </si>
  <si>
    <t>Health insurance</t>
  </si>
  <si>
    <t>Vehicle insurance</t>
  </si>
  <si>
    <t>Vocational services</t>
  </si>
  <si>
    <t>Professional services</t>
  </si>
  <si>
    <t>Real estate services</t>
  </si>
  <si>
    <t>Other miscellaneous services not elsewhere classified</t>
  </si>
  <si>
    <t>Official percentage changes calculated from rounded index numbers.</t>
  </si>
  <si>
    <t>Supplementary analytical information calculated from unrounded index numbers. May differ from the official all groups figures presented in the percentage</t>
  </si>
  <si>
    <t>change column and in table 1.</t>
  </si>
  <si>
    <r>
      <rPr>
        <b/>
        <sz val="8"/>
        <rFont val="Arial Mäori"/>
        <family val="2"/>
      </rPr>
      <t>Source:</t>
    </r>
    <r>
      <rPr>
        <sz val="8"/>
        <rFont val="Arial Mäori"/>
        <family val="2"/>
      </rPr>
      <t xml:space="preserve"> Stats NZ</t>
    </r>
  </si>
  <si>
    <t>Table 7.02</t>
  </si>
  <si>
    <t>Contribution to all groups and percentage change from same quarter of previous year</t>
  </si>
  <si>
    <t>From same quarter of previous year</t>
  </si>
  <si>
    <t>Table 8</t>
  </si>
  <si>
    <t>Base quarter expenditure weight</t>
  </si>
  <si>
    <t>June 2014</t>
  </si>
  <si>
    <t>June 2017</t>
  </si>
  <si>
    <t>June 2020</t>
  </si>
  <si>
    <r>
      <t>June 2021</t>
    </r>
    <r>
      <rPr>
        <vertAlign val="superscript"/>
        <sz val="8"/>
        <rFont val="Arial Mäori"/>
        <family val="2"/>
      </rPr>
      <t>(1)</t>
    </r>
  </si>
  <si>
    <r>
      <t>June 2022</t>
    </r>
    <r>
      <rPr>
        <vertAlign val="superscript"/>
        <sz val="8"/>
        <rFont val="Arial Mäori"/>
        <family val="2"/>
      </rPr>
      <t>(1)</t>
    </r>
  </si>
  <si>
    <r>
      <t>June 2023</t>
    </r>
    <r>
      <rPr>
        <vertAlign val="superscript"/>
        <sz val="8"/>
        <rFont val="Arial Mäori"/>
        <family val="2"/>
      </rPr>
      <t>(1)</t>
    </r>
  </si>
  <si>
    <r>
      <t>Domestic air transport</t>
    </r>
    <r>
      <rPr>
        <vertAlign val="superscript"/>
        <sz val="8"/>
        <rFont val="Arial Mäori"/>
        <family val="2"/>
      </rPr>
      <t>(3)</t>
    </r>
  </si>
  <si>
    <r>
      <t>International air transport</t>
    </r>
    <r>
      <rPr>
        <vertAlign val="superscript"/>
        <sz val="8"/>
        <rFont val="Arial Mäori"/>
        <family val="2"/>
      </rPr>
      <t>(3)</t>
    </r>
  </si>
  <si>
    <t>Pets and pet-related products</t>
  </si>
  <si>
    <r>
      <t>Overseas accommodation prepaid in NZ</t>
    </r>
    <r>
      <rPr>
        <vertAlign val="superscript"/>
        <sz val="8"/>
        <rFont val="Arial Mäori"/>
        <family val="2"/>
      </rPr>
      <t>(3)</t>
    </r>
  </si>
  <si>
    <t>Package holidays</t>
  </si>
  <si>
    <t xml:space="preserve">1. The CPI was reweighted in the June 2021, June 2022, and June 2023 quarter to reflect ongoing changes in expenditure due to the COVID-19 pandemic. </t>
  </si>
  <si>
    <t>See Impacts of COVID-19 on methodology for the September 2021 quarter CPI for further details.</t>
  </si>
  <si>
    <t>2.  Figures may not add to totals due to rounding.</t>
  </si>
  <si>
    <t>3.  We have adjusted the weight for this item to reflect the impacts of COVID-19.</t>
  </si>
  <si>
    <t>Table 9</t>
  </si>
  <si>
    <r>
      <t>COICOP</t>
    </r>
    <r>
      <rPr>
        <vertAlign val="superscript"/>
        <sz val="11"/>
        <rFont val="Arial Mäori"/>
        <family val="2"/>
      </rPr>
      <t>(1)</t>
    </r>
    <r>
      <rPr>
        <sz val="11"/>
        <rFont val="Arial Mäori"/>
        <family val="2"/>
      </rPr>
      <t xml:space="preserve"> divisions – index numbers and percentage changes</t>
    </r>
  </si>
  <si>
    <t>Division</t>
  </si>
  <si>
    <t>Dec-22</t>
  </si>
  <si>
    <t>Mar-23</t>
  </si>
  <si>
    <t>Jun-23</t>
  </si>
  <si>
    <t>Dec-23</t>
  </si>
  <si>
    <t>Food and non-alcoholic beverages</t>
  </si>
  <si>
    <t>SE9NS2000</t>
  </si>
  <si>
    <t>Alcoholic beverages, tobacco, and narcotics</t>
  </si>
  <si>
    <t>SE9NS2010</t>
  </si>
  <si>
    <t>SE9NS2020</t>
  </si>
  <si>
    <t>Housing, water, electricity, gas, and other fuels</t>
  </si>
  <si>
    <t>SE9NS2030</t>
  </si>
  <si>
    <t>Furnishings, household equipment, and</t>
  </si>
  <si>
    <t>SE9NS2040</t>
  </si>
  <si>
    <t>routine household maintenance</t>
  </si>
  <si>
    <t>SE9NS2050</t>
  </si>
  <si>
    <t>SE9NS2060</t>
  </si>
  <si>
    <t>SE9NS2070</t>
  </si>
  <si>
    <t>SE9NS2080</t>
  </si>
  <si>
    <t>SE9NS2090</t>
  </si>
  <si>
    <t>Restaurants and hotels</t>
  </si>
  <si>
    <t>SE9NS2100</t>
  </si>
  <si>
    <t>SE9NS2110</t>
  </si>
  <si>
    <t>United Nations Classification of Individual Consumption According to Purpose. These series have been created for analytical purposes.</t>
  </si>
  <si>
    <t>They were constructed by reclassifying the New Zealand CPI basket of goods and services classified under the New Zealand Household</t>
  </si>
  <si>
    <t>Expenditure Classification to the divisional level of the UN classification.</t>
  </si>
  <si>
    <t>Table 10</t>
  </si>
  <si>
    <t>Trimmed means and all groups</t>
  </si>
  <si>
    <r>
      <t>Percentage changes</t>
    </r>
    <r>
      <rPr>
        <vertAlign val="superscript"/>
        <sz val="10"/>
        <rFont val="Arial Mäori"/>
        <family val="2"/>
      </rPr>
      <t>(1)</t>
    </r>
  </si>
  <si>
    <t>Level of trim (percent)</t>
  </si>
  <si>
    <r>
      <t>All
groups</t>
    </r>
    <r>
      <rPr>
        <vertAlign val="superscript"/>
        <sz val="8"/>
        <rFont val="Arial Mäori"/>
        <family val="2"/>
      </rPr>
      <t>(2)</t>
    </r>
  </si>
  <si>
    <t>SE9NS4000</t>
  </si>
  <si>
    <t>SE9NS4005</t>
  </si>
  <si>
    <t>SE9NS4010</t>
  </si>
  <si>
    <t>SE9NS4015</t>
  </si>
  <si>
    <t>SE9NS4020</t>
  </si>
  <si>
    <t>SE9NS4025</t>
  </si>
  <si>
    <t>SE9NS4A50</t>
  </si>
  <si>
    <t>SE9NS4A55</t>
  </si>
  <si>
    <t>SE9NS4A60</t>
  </si>
  <si>
    <t>SE9NS4A65</t>
  </si>
  <si>
    <t>SE9NS4A70</t>
  </si>
  <si>
    <t>SE9NS4A75</t>
  </si>
  <si>
    <r>
      <t>Using September 2017 quarter weights</t>
    </r>
    <r>
      <rPr>
        <b/>
        <vertAlign val="superscript"/>
        <sz val="8"/>
        <rFont val="Arial Mäori"/>
        <family val="2"/>
      </rPr>
      <t>(3)</t>
    </r>
  </si>
  <si>
    <t>SE9NS4C50</t>
  </si>
  <si>
    <t>SE9NS4C55</t>
  </si>
  <si>
    <t>SE9NS4C60</t>
  </si>
  <si>
    <t>SE9NS4C65</t>
  </si>
  <si>
    <t>SE9NS4C70</t>
  </si>
  <si>
    <t>SE9NS4C75</t>
  </si>
  <si>
    <r>
      <t>Using June 2020 quarter weights</t>
    </r>
    <r>
      <rPr>
        <b/>
        <vertAlign val="superscript"/>
        <sz val="8"/>
        <rFont val="Arial Mäori"/>
        <family val="2"/>
      </rPr>
      <t>(4)</t>
    </r>
  </si>
  <si>
    <t xml:space="preserve">Calculated from unrounded index numbers for the trimmed mean measures. Calculated from rounded index numbers for the </t>
  </si>
  <si>
    <t>all groups measure.</t>
  </si>
  <si>
    <t>This measure is equivalent to a 0 percent trim.</t>
  </si>
  <si>
    <t>The June 2017 weights have been 'price updated', or 'price backdated', to the earlier of the two periods in the comparison.</t>
  </si>
  <si>
    <t>The June 2020 weights have been 'price updated', or 'price backdated', to the earlier of the two periods in the comparison.</t>
  </si>
  <si>
    <t>Table 11</t>
  </si>
  <si>
    <t>Weighted percentiles and all groups</t>
  </si>
  <si>
    <t>Weighted percentile</t>
  </si>
  <si>
    <t>All
groups</t>
  </si>
  <si>
    <t>10th</t>
  </si>
  <si>
    <t>25th</t>
  </si>
  <si>
    <t>Median</t>
  </si>
  <si>
    <t>75th</t>
  </si>
  <si>
    <t>90th</t>
  </si>
  <si>
    <t>SE9NS4100</t>
  </si>
  <si>
    <t>SE9NS4105</t>
  </si>
  <si>
    <t>SE9NS4110</t>
  </si>
  <si>
    <t>SE9NS4115</t>
  </si>
  <si>
    <t>SE9NS4120</t>
  </si>
  <si>
    <t>SE9NS4B50</t>
  </si>
  <si>
    <t>SE9NS49B55</t>
  </si>
  <si>
    <t>SE9NS4B60</t>
  </si>
  <si>
    <t>SE9NS4B65</t>
  </si>
  <si>
    <t>SE9NS4B70</t>
  </si>
  <si>
    <r>
      <t>Using September 2017 quarter weights</t>
    </r>
    <r>
      <rPr>
        <b/>
        <vertAlign val="superscript"/>
        <sz val="8"/>
        <rFont val="Arial Mäori"/>
        <family val="2"/>
      </rPr>
      <t>(2)</t>
    </r>
  </si>
  <si>
    <t>SE9NS4D50</t>
  </si>
  <si>
    <t>SE9NS4D55</t>
  </si>
  <si>
    <t>SE9NS4D60</t>
  </si>
  <si>
    <t>SE9NS4D65</t>
  </si>
  <si>
    <t>SE9NS4D70</t>
  </si>
  <si>
    <r>
      <t>Using June 2020 quarter weights</t>
    </r>
    <r>
      <rPr>
        <b/>
        <vertAlign val="superscript"/>
        <sz val="8"/>
        <rFont val="Arial Mäori"/>
        <family val="2"/>
      </rPr>
      <t>(3)</t>
    </r>
  </si>
  <si>
    <t>Calculated from unrounded index numbers for the weighted percentile measures. Calculated from rounded index numbers</t>
  </si>
  <si>
    <t>for the all groups measure.</t>
  </si>
  <si>
    <t>The September 2017 weights have been 'price updated', or 'price backdated', to the earlier of the two periods in the comparison.</t>
  </si>
  <si>
    <t>Table 12</t>
  </si>
  <si>
    <t>Category</t>
  </si>
  <si>
    <t>Increase in price</t>
  </si>
  <si>
    <t>Number of items</t>
  </si>
  <si>
    <t>SE9DNIN</t>
  </si>
  <si>
    <t>Percentage of all items</t>
  </si>
  <si>
    <t>SE9DNIP</t>
  </si>
  <si>
    <t>Percentage of expenditure weight</t>
  </si>
  <si>
    <t>SE9DNIE</t>
  </si>
  <si>
    <t>Index points contribution</t>
  </si>
  <si>
    <t>SE9DNII</t>
  </si>
  <si>
    <t>Percentage point contribution</t>
  </si>
  <si>
    <t>SE9DNIC</t>
  </si>
  <si>
    <t>Weighted average price increase (percent)</t>
  </si>
  <si>
    <t>SE9DNIW</t>
  </si>
  <si>
    <t>No change in price</t>
  </si>
  <si>
    <t>SE9DNNN</t>
  </si>
  <si>
    <t>SE9DNNP</t>
  </si>
  <si>
    <t>SE9DNNE</t>
  </si>
  <si>
    <t>Decrease in price</t>
  </si>
  <si>
    <t>SE9DNDN</t>
  </si>
  <si>
    <t>SE9DNDP</t>
  </si>
  <si>
    <t>SE9DNDE</t>
  </si>
  <si>
    <t>SE9DNDI</t>
  </si>
  <si>
    <t>SE9DNDC</t>
  </si>
  <si>
    <t>Weighted average price decrease (percent)</t>
  </si>
  <si>
    <t>SE9DNDW</t>
  </si>
  <si>
    <t>Table 13</t>
  </si>
  <si>
    <r>
      <t>Seasonally adjusted tradables, non-tradables, and all groups – index numbers and percentage changes</t>
    </r>
    <r>
      <rPr>
        <vertAlign val="superscript"/>
        <sz val="11"/>
        <rFont val="Arial Mäori"/>
        <family val="2"/>
      </rPr>
      <t>(1)(2)(3)</t>
    </r>
  </si>
  <si>
    <t>Base of unadjusted series: June 2017 quarter (=1000)</t>
  </si>
  <si>
    <r>
      <t>Tradables</t>
    </r>
    <r>
      <rPr>
        <vertAlign val="superscript"/>
        <sz val="8"/>
        <rFont val="Arial Mäori"/>
        <family val="2"/>
      </rPr>
      <t>(4)</t>
    </r>
  </si>
  <si>
    <r>
      <t>Non-tradables</t>
    </r>
    <r>
      <rPr>
        <vertAlign val="superscript"/>
        <sz val="8"/>
        <rFont val="Arial Mäori"/>
        <family val="2"/>
      </rPr>
      <t>(5)</t>
    </r>
  </si>
  <si>
    <r>
      <t>All groups</t>
    </r>
    <r>
      <rPr>
        <vertAlign val="superscript"/>
        <sz val="8"/>
        <rFont val="Arial Mäori"/>
        <family val="2"/>
      </rPr>
      <t>(6)</t>
    </r>
  </si>
  <si>
    <t>Percentage change from
previous
quarter</t>
  </si>
  <si>
    <t>SE9SNS6000</t>
  </si>
  <si>
    <t>SE9SNS6500</t>
  </si>
  <si>
    <t>SE9SA</t>
  </si>
  <si>
    <t>R</t>
  </si>
  <si>
    <t>All previously-published figures are revised when the seasonal adjustment program is run each quarter.</t>
  </si>
  <si>
    <t>Seasonally adjusted values exclude estimated seasonal fluctuations.</t>
  </si>
  <si>
    <t xml:space="preserve">Tradables are goods and services that are imported or are in competition with foreign goods and services, </t>
  </si>
  <si>
    <t>either in domestic or foreign markets.</t>
  </si>
  <si>
    <t>5.</t>
  </si>
  <si>
    <t>6.</t>
  </si>
  <si>
    <t>All groups is derived from an actuals series using unadjusted fresh fruit and vegetable prices back to the</t>
  </si>
  <si>
    <t>December 1993 quarter.</t>
  </si>
  <si>
    <t>Symbol:</t>
  </si>
  <si>
    <t>R revised</t>
  </si>
  <si>
    <t>Table 14.01</t>
  </si>
  <si>
    <r>
      <t>Seasonally adjusted groups and subgroups</t>
    </r>
    <r>
      <rPr>
        <vertAlign val="superscript"/>
        <sz val="11"/>
        <rFont val="Arial Mäori"/>
        <family val="2"/>
      </rPr>
      <t>(1)(2)</t>
    </r>
    <r>
      <rPr>
        <sz val="11"/>
        <rFont val="Arial Mäori"/>
        <family val="2"/>
      </rPr>
      <t xml:space="preserve"> – index numbers</t>
    </r>
  </si>
  <si>
    <t>SE9S01</t>
  </si>
  <si>
    <t>SE9S011</t>
  </si>
  <si>
    <t>SE9S02</t>
  </si>
  <si>
    <t>SE9S022</t>
  </si>
  <si>
    <t>SE9S03</t>
  </si>
  <si>
    <t>SE9S032</t>
  </si>
  <si>
    <r>
      <t>Housing and household utilities group</t>
    </r>
    <r>
      <rPr>
        <b/>
        <vertAlign val="superscript"/>
        <sz val="8"/>
        <rFont val="Arial Mäori"/>
        <family val="2"/>
      </rPr>
      <t>(3)</t>
    </r>
  </si>
  <si>
    <t>SE9S04</t>
  </si>
  <si>
    <t>..</t>
  </si>
  <si>
    <t>SE9S045</t>
  </si>
  <si>
    <r>
      <t>Health group</t>
    </r>
    <r>
      <rPr>
        <b/>
        <vertAlign val="superscript"/>
        <sz val="8"/>
        <rFont val="Arial Mäori"/>
        <family val="2"/>
      </rPr>
      <t>(3)</t>
    </r>
  </si>
  <si>
    <t>SE9S06</t>
  </si>
  <si>
    <t>SE9S063</t>
  </si>
  <si>
    <r>
      <t>Transport group</t>
    </r>
    <r>
      <rPr>
        <b/>
        <vertAlign val="superscript"/>
        <sz val="8"/>
        <rFont val="Arial Mäori"/>
        <family val="2"/>
      </rPr>
      <t>(3)</t>
    </r>
  </si>
  <si>
    <t>SE9S07</t>
  </si>
  <si>
    <t>SE9S071</t>
  </si>
  <si>
    <t>SE9S073</t>
  </si>
  <si>
    <t>SE9S09</t>
  </si>
  <si>
    <t>SE9S094</t>
  </si>
  <si>
    <t>SE9S095</t>
  </si>
  <si>
    <t>SE9S096</t>
  </si>
  <si>
    <t>This series is not seasonally adjusted because it does not have stable seasonality.</t>
  </si>
  <si>
    <t>Table 14.02</t>
  </si>
  <si>
    <r>
      <t>Seasonally adjusted groups and subgroups</t>
    </r>
    <r>
      <rPr>
        <vertAlign val="superscript"/>
        <sz val="11"/>
        <rFont val="Arial Mäori"/>
        <family val="2"/>
      </rPr>
      <t>(1)(2)</t>
    </r>
  </si>
  <si>
    <t>Table 15.01</t>
  </si>
  <si>
    <t>Purchase of housing class, selected regions – index numbers and percentage changes</t>
  </si>
  <si>
    <t>New Zealand less Auckland</t>
  </si>
  <si>
    <t>New Zealand less Canterbury</t>
  </si>
  <si>
    <t>North Island</t>
  </si>
  <si>
    <t>South Island</t>
  </si>
  <si>
    <t>SE904201</t>
  </si>
  <si>
    <t>SE9NS8201</t>
  </si>
  <si>
    <t>SE9NS8202</t>
  </si>
  <si>
    <t>SE404201</t>
  </si>
  <si>
    <t>SE104201</t>
  </si>
  <si>
    <t>SE704201</t>
  </si>
  <si>
    <t>SE504201</t>
  </si>
  <si>
    <t>SE204201</t>
  </si>
  <si>
    <t>Source: Stats NZ</t>
  </si>
  <si>
    <t>Table 15.02</t>
  </si>
  <si>
    <t>Actual rentals for housing subgroup, selected regions – index numbers and percentage changes</t>
  </si>
  <si>
    <t>SE904101</t>
  </si>
  <si>
    <t>SE9NS8101</t>
  </si>
  <si>
    <t>SE9NS8102</t>
  </si>
  <si>
    <t>SE404101</t>
  </si>
  <si>
    <t>SE104101</t>
  </si>
  <si>
    <t>SE704101</t>
  </si>
  <si>
    <t>SE504101</t>
  </si>
  <si>
    <t>SE204101</t>
  </si>
  <si>
    <t>Table 15.03</t>
  </si>
  <si>
    <t>Petrol class, selected regions – index numbers and percentage changes</t>
  </si>
  <si>
    <t>SE907202</t>
  </si>
  <si>
    <t>SE107202</t>
  </si>
  <si>
    <t>SE207202</t>
  </si>
  <si>
    <t>SE307202</t>
  </si>
  <si>
    <t>SE407202</t>
  </si>
  <si>
    <t>SE507202</t>
  </si>
  <si>
    <t>SE607202</t>
  </si>
  <si>
    <t>SE707202</t>
  </si>
  <si>
    <t>Table 16.01</t>
  </si>
  <si>
    <t>Prices collected quarterly from retail outlets, by group, subgroup, or class</t>
  </si>
  <si>
    <r>
      <t>Percentage of prices that were discounted in quarter</t>
    </r>
    <r>
      <rPr>
        <vertAlign val="superscript"/>
        <sz val="10"/>
        <rFont val="Arial Mäori"/>
        <family val="2"/>
      </rPr>
      <t>(1)(2)(3)(4)</t>
    </r>
  </si>
  <si>
    <r>
      <t xml:space="preserve">Household contents and services group, less selected consumer electronics </t>
    </r>
    <r>
      <rPr>
        <vertAlign val="superscript"/>
        <sz val="9"/>
        <rFont val="Arial Mäori"/>
        <family val="2"/>
      </rPr>
      <t>(5)(8)</t>
    </r>
  </si>
  <si>
    <r>
      <t>Household appliances, less selected consumer electronics</t>
    </r>
    <r>
      <rPr>
        <vertAlign val="superscript"/>
        <sz val="8"/>
        <rFont val="Arial Mäori"/>
        <family val="2"/>
      </rPr>
      <t>(5)(8)</t>
    </r>
  </si>
  <si>
    <r>
      <t>Major household appliances, less selected consumer electronics</t>
    </r>
    <r>
      <rPr>
        <vertAlign val="superscript"/>
        <sz val="8"/>
        <rFont val="Arial Mäori"/>
        <family val="2"/>
      </rPr>
      <t>(5)(10)</t>
    </r>
  </si>
  <si>
    <r>
      <t xml:space="preserve">Recreation and culture group, less selected consumer electronics </t>
    </r>
    <r>
      <rPr>
        <vertAlign val="superscript"/>
        <sz val="8"/>
        <rFont val="Arial Mäori"/>
        <family val="2"/>
      </rPr>
      <t>(6)</t>
    </r>
  </si>
  <si>
    <r>
      <rPr>
        <sz val="8"/>
        <color rgb="FF000000"/>
        <rFont val="Arial Mäori"/>
        <family val="2"/>
      </rPr>
      <t xml:space="preserve">Audio-visual and computing equipment (less selected consumer electonics) </t>
    </r>
    <r>
      <rPr>
        <vertAlign val="superscript"/>
        <sz val="8"/>
        <color rgb="FF000000"/>
        <rFont val="Arial Mäori"/>
        <family val="2"/>
      </rPr>
      <t>(7)</t>
    </r>
  </si>
  <si>
    <r>
      <t>Books</t>
    </r>
    <r>
      <rPr>
        <vertAlign val="superscript"/>
        <sz val="8"/>
        <rFont val="Arial Mäori"/>
        <family val="2"/>
      </rPr>
      <t>(7)</t>
    </r>
  </si>
  <si>
    <r>
      <t>All quarterly items, less selected consumer electronics</t>
    </r>
    <r>
      <rPr>
        <b/>
        <vertAlign val="superscript"/>
        <sz val="8"/>
        <rFont val="Arial Mäori"/>
        <family val="2"/>
      </rPr>
      <t>(5)(6)</t>
    </r>
  </si>
  <si>
    <t>These figures are provisional. They are indicative and subject to further change after processing.</t>
  </si>
  <si>
    <t>Discounted prices are those that are marked as discounted or 'on special' at the time of price collection.</t>
  </si>
  <si>
    <t xml:space="preserve">Percentages are for prices collected from retail outlets in the first half of the middle month of each quarter. Prices </t>
  </si>
  <si>
    <t>collected by postal questionnaire, from the Internet, or collected monthly or weekly from retail outlets are not included.</t>
  </si>
  <si>
    <t>Percentages are calculated from unweighted numbers of prices.</t>
  </si>
  <si>
    <t>From the September 2014 quarter until the September 2017 quarter, heatpumps were collected through scanner data which does not include discounting information.</t>
  </si>
  <si>
    <t>With the introduction of scanner data for consumer electronics, the audio-visual and computing equipment discounting series captures prices for fewer items in the field.</t>
  </si>
  <si>
    <t>Items that continue to be be collected in the field include MP3 players, digital media, computer hard drives, and computer software.</t>
  </si>
  <si>
    <t>7.</t>
  </si>
  <si>
    <t>From June 2015, administrative data is being used to collect adult's and children's fiction books, rather than field data. No discounting information is available for these.</t>
  </si>
  <si>
    <t>8.</t>
  </si>
  <si>
    <t>As of the September 2016 quarter, these series no longer included field-collected prices for vacuum cleaners, which are now collected through scanner data.</t>
  </si>
  <si>
    <t>.. not available</t>
  </si>
  <si>
    <t>Table 16.02</t>
  </si>
  <si>
    <r>
      <t>Average quarterly percentage price change of items that were discounted in quarter</t>
    </r>
    <r>
      <rPr>
        <vertAlign val="superscript"/>
        <sz val="10"/>
        <rFont val="Arial Mäori"/>
        <family val="2"/>
      </rPr>
      <t>(1)(2)(3)(4)</t>
    </r>
  </si>
  <si>
    <r>
      <t xml:space="preserve">Household contents and services group </t>
    </r>
    <r>
      <rPr>
        <b/>
        <vertAlign val="superscript"/>
        <sz val="8"/>
        <rFont val="Arial Mäori"/>
        <family val="2"/>
      </rPr>
      <t>(5)(8)</t>
    </r>
  </si>
  <si>
    <r>
      <t xml:space="preserve">Household appliances </t>
    </r>
    <r>
      <rPr>
        <vertAlign val="superscript"/>
        <sz val="8"/>
        <rFont val="Arial Mäori"/>
        <family val="2"/>
      </rPr>
      <t>(5)(8)</t>
    </r>
  </si>
  <si>
    <r>
      <t xml:space="preserve">Major household appliances </t>
    </r>
    <r>
      <rPr>
        <vertAlign val="superscript"/>
        <sz val="8"/>
        <rFont val="Arial Mäori"/>
        <family val="2"/>
      </rPr>
      <t>(5)(8)</t>
    </r>
  </si>
  <si>
    <r>
      <t xml:space="preserve">Recreation and culture group </t>
    </r>
    <r>
      <rPr>
        <b/>
        <vertAlign val="superscript"/>
        <sz val="8"/>
        <rFont val="Arial Mäori"/>
        <family val="2"/>
      </rPr>
      <t>(6)(7)</t>
    </r>
  </si>
  <si>
    <r>
      <t>Newspapers, books, and stationery</t>
    </r>
    <r>
      <rPr>
        <vertAlign val="superscript"/>
        <sz val="8"/>
        <rFont val="Arial Mäori"/>
        <family val="2"/>
      </rPr>
      <t>(7)</t>
    </r>
  </si>
  <si>
    <r>
      <t xml:space="preserve">All quarterly items collected from retail outlets </t>
    </r>
    <r>
      <rPr>
        <b/>
        <vertAlign val="superscript"/>
        <sz val="8"/>
        <rFont val="Arial Mäori"/>
        <family val="2"/>
      </rPr>
      <t>(5)(6)</t>
    </r>
  </si>
  <si>
    <t>collected by postal questionnaire, from the internet, or collected monthly or weekly from retail outlets are not included.</t>
  </si>
  <si>
    <t xml:space="preserve">Average percentage changes are calculated from unweighted changes in prices. These can include no change if the item was also discounted in the previous quarter. </t>
  </si>
  <si>
    <t>Table 17</t>
  </si>
  <si>
    <t>All groups and selected groups – index numbers and percentage changes, by region</t>
  </si>
  <si>
    <t>Rest of 
North Island</t>
  </si>
  <si>
    <t>Rest of 
South Island</t>
  </si>
  <si>
    <t>SE1A</t>
  </si>
  <si>
    <t>SE2A</t>
  </si>
  <si>
    <t>SE3A</t>
  </si>
  <si>
    <t>SE4A</t>
  </si>
  <si>
    <t>SE5A</t>
  </si>
  <si>
    <t>SE6A</t>
  </si>
  <si>
    <t>SE7A</t>
  </si>
  <si>
    <t>SE104</t>
  </si>
  <si>
    <t>SE204</t>
  </si>
  <si>
    <t>SE304</t>
  </si>
  <si>
    <t>SE404</t>
  </si>
  <si>
    <t>SE504</t>
  </si>
  <si>
    <t>SE604</t>
  </si>
  <si>
    <t>SE704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</si>
</sst>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_(* #,##0.00_);_(* \(#,##0.00\);_(* &quot;-&quot;??_);_(@_)"/>
    <numFmt numFmtId="166" formatCode="0.000"/>
    <numFmt numFmtId="167" formatCode="0.0000"/>
  </numFmts>
  <fonts count="8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Mäori"/>
      <family val="2"/>
    </font>
    <font>
      <sz val="8"/>
      <name val="Arial Mäori"/>
      <family val="2"/>
    </font>
    <font>
      <b/>
      <sz val="11"/>
      <name val="Arial Mäori"/>
      <family val="2"/>
    </font>
    <font>
      <sz val="11"/>
      <name val="Arial Mäori"/>
      <family val="2"/>
    </font>
    <font>
      <vertAlign val="superscript"/>
      <sz val="11"/>
      <name val="Arial Mäori"/>
      <family val="2"/>
    </font>
    <font>
      <b/>
      <sz val="8"/>
      <name val="Arial Mäori"/>
      <family val="2"/>
    </font>
    <font>
      <vertAlign val="superscript"/>
      <sz val="8"/>
      <name val="Arial Mäori"/>
      <family val="2"/>
    </font>
    <font>
      <i/>
      <sz val="8"/>
      <name val="Arial Mäo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1"/>
      <name val="Arial Mäori"/>
      <family val="2"/>
    </font>
    <font>
      <b/>
      <sz val="10"/>
      <name val="Arial"/>
      <family val="2"/>
    </font>
    <font>
      <b/>
      <sz val="10"/>
      <color indexed="8"/>
      <name val="Arial Mäori"/>
      <family val="2"/>
    </font>
    <font>
      <sz val="10"/>
      <name val="Arial Mäori"/>
      <family val="2"/>
    </font>
    <font>
      <b/>
      <sz val="12"/>
      <name val="Arial Mäori"/>
      <family val="2"/>
    </font>
    <font>
      <b/>
      <sz val="8"/>
      <name val="Arial Mäori"/>
      <family val="2"/>
    </font>
    <font>
      <sz val="8"/>
      <name val="Arial Mäori"/>
      <family val="2"/>
    </font>
    <font>
      <sz val="8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i/>
      <sz val="11"/>
      <name val="Arial"/>
      <family val="2"/>
    </font>
    <font>
      <sz val="8"/>
      <name val="MS Sans Serif"/>
      <family val="2"/>
    </font>
    <font>
      <b/>
      <sz val="8"/>
      <name val="Arial"/>
      <family val="2"/>
    </font>
    <font>
      <i/>
      <sz val="10"/>
      <name val="Arial Mäori"/>
      <family val="2"/>
    </font>
    <font>
      <b/>
      <sz val="10"/>
      <name val="Arial Mäori"/>
      <family val="2"/>
    </font>
    <font>
      <b/>
      <vertAlign val="superscript"/>
      <sz val="11"/>
      <name val="Arial Mäori"/>
      <family val="2"/>
    </font>
    <font>
      <sz val="8"/>
      <color indexed="48"/>
      <name val="Arial Mäori"/>
      <family val="2"/>
    </font>
    <font>
      <sz val="8"/>
      <color indexed="10"/>
      <name val="Arial Mäori"/>
      <family val="2"/>
    </font>
    <font>
      <b/>
      <vertAlign val="superscript"/>
      <sz val="8"/>
      <name val="Arial Mäori"/>
      <family val="2"/>
    </font>
    <font>
      <vertAlign val="superscript"/>
      <sz val="10"/>
      <name val="Arial Mäori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Arial Mäori"/>
      <family val="2"/>
    </font>
    <font>
      <sz val="10"/>
      <color theme="1"/>
      <name val="Arial Mäori"/>
      <family val="2"/>
    </font>
    <font>
      <sz val="11"/>
      <color theme="1"/>
      <name val="Arial"/>
      <family val="2"/>
    </font>
    <font>
      <sz val="11"/>
      <color theme="1"/>
      <name val="Arial Mäori"/>
      <family val="2"/>
    </font>
    <font>
      <sz val="10"/>
      <color rgb="FF333333"/>
      <name val="Arial"/>
      <family val="2"/>
    </font>
    <font>
      <sz val="8"/>
      <color theme="1"/>
      <name val="Arial Mäori"/>
      <family val="2"/>
    </font>
    <font>
      <u/>
      <sz val="8"/>
      <color theme="10"/>
      <name val="Arial Mäori"/>
      <family val="2"/>
    </font>
    <font>
      <u/>
      <sz val="10"/>
      <color indexed="12"/>
      <name val="Arial"/>
      <family val="2"/>
    </font>
    <font>
      <sz val="11"/>
      <color rgb="FF000000"/>
      <name val="Arial"/>
      <family val="2"/>
    </font>
    <font>
      <sz val="8"/>
      <color rgb="FF000000"/>
      <name val="Arial Mäori"/>
      <family val="2"/>
    </font>
    <font>
      <vertAlign val="superscript"/>
      <sz val="8"/>
      <color rgb="FF000000"/>
      <name val="Arial Mäori"/>
      <family val="2"/>
    </font>
    <font>
      <vertAlign val="superscript"/>
      <sz val="9"/>
      <name val="Arial Mäori"/>
      <family val="2"/>
    </font>
    <font>
      <sz val="8"/>
      <color rgb="FF000000"/>
      <name val="Arial Mäori"/>
    </font>
    <font>
      <vertAlign val="superscript"/>
      <sz val="8"/>
      <color rgb="FF000000"/>
      <name val="Arial Mäori"/>
    </font>
    <font>
      <i/>
      <sz val="10"/>
      <color rgb="FF000000"/>
      <name val="Arial"/>
    </font>
    <font>
      <sz val="10"/>
      <color rgb="FF000000"/>
      <name val="Arial"/>
    </font>
    <font>
      <sz val="11"/>
      <color rgb="FF000000"/>
      <name val="Arial Mäori"/>
    </font>
    <font>
      <vertAlign val="superscript"/>
      <sz val="11"/>
      <color rgb="FF000000"/>
      <name val="Arial Mäori"/>
    </font>
    <font>
      <u/>
      <sz val="8"/>
      <color theme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412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31" fillId="7" borderId="1" applyNumberFormat="0" applyAlignment="0" applyProtection="0"/>
    <xf numFmtId="0" fontId="32" fillId="0" borderId="6" applyNumberFormat="0" applyFill="0" applyAlignment="0" applyProtection="0"/>
    <xf numFmtId="0" fontId="33" fillId="22" borderId="0" applyNumberFormat="0" applyBorder="0" applyAlignment="0" applyProtection="0"/>
    <xf numFmtId="0" fontId="6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1" fillId="0" borderId="0"/>
    <xf numFmtId="0" fontId="61" fillId="0" borderId="0"/>
    <xf numFmtId="0" fontId="61" fillId="0" borderId="0"/>
    <xf numFmtId="0" fontId="25" fillId="0" borderId="0"/>
    <xf numFmtId="0" fontId="25" fillId="0" borderId="0"/>
    <xf numFmtId="0" fontId="65" fillId="0" borderId="0"/>
    <xf numFmtId="0" fontId="66" fillId="0" borderId="0"/>
    <xf numFmtId="0" fontId="25" fillId="0" borderId="0"/>
    <xf numFmtId="0" fontId="25" fillId="0" borderId="0"/>
    <xf numFmtId="0" fontId="25" fillId="0" borderId="0"/>
    <xf numFmtId="0" fontId="66" fillId="0" borderId="0"/>
    <xf numFmtId="0" fontId="64" fillId="0" borderId="0"/>
    <xf numFmtId="0" fontId="25" fillId="0" borderId="0"/>
    <xf numFmtId="0" fontId="64" fillId="0" borderId="0"/>
    <xf numFmtId="0" fontId="25" fillId="0" borderId="0"/>
    <xf numFmtId="0" fontId="2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1" fillId="0" borderId="0"/>
    <xf numFmtId="0" fontId="64" fillId="0" borderId="0"/>
    <xf numFmtId="0" fontId="64" fillId="0" borderId="0"/>
    <xf numFmtId="0" fontId="64" fillId="0" borderId="0"/>
    <xf numFmtId="0" fontId="6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1" fillId="0" borderId="0"/>
    <xf numFmtId="0" fontId="61" fillId="0" borderId="0"/>
    <xf numFmtId="0" fontId="6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5" fillId="0" borderId="0"/>
    <xf numFmtId="0" fontId="2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0" fillId="23" borderId="7" applyNumberFormat="0" applyFont="0" applyAlignment="0" applyProtection="0"/>
    <xf numFmtId="0" fontId="34" fillId="20" borderId="8" applyNumberFormat="0" applyAlignment="0" applyProtection="0"/>
    <xf numFmtId="9" fontId="6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25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25" fillId="0" borderId="0" applyFont="0" applyFill="0" applyBorder="0" applyAlignment="0" applyProtection="0"/>
    <xf numFmtId="0" fontId="7" fillId="0" borderId="0"/>
    <xf numFmtId="43" fontId="25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25" fillId="0" borderId="0" applyFont="0" applyFill="0" applyBorder="0" applyAlignment="0" applyProtection="0"/>
    <xf numFmtId="0" fontId="7" fillId="0" borderId="0"/>
    <xf numFmtId="43" fontId="25" fillId="0" borderId="0" applyFont="0" applyFill="0" applyBorder="0" applyAlignment="0" applyProtection="0"/>
    <xf numFmtId="0" fontId="7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25" fillId="0" borderId="0" applyFont="0" applyFill="0" applyBorder="0" applyAlignment="0" applyProtection="0"/>
    <xf numFmtId="0" fontId="7" fillId="0" borderId="0"/>
    <xf numFmtId="43" fontId="25" fillId="0" borderId="0" applyFont="0" applyFill="0" applyBorder="0" applyAlignment="0" applyProtection="0"/>
    <xf numFmtId="0" fontId="7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25" fillId="0" borderId="0" applyFont="0" applyFill="0" applyBorder="0" applyAlignment="0" applyProtection="0"/>
    <xf numFmtId="0" fontId="7" fillId="0" borderId="0"/>
    <xf numFmtId="43" fontId="25" fillId="0" borderId="0" applyFont="0" applyFill="0" applyBorder="0" applyAlignment="0" applyProtection="0"/>
    <xf numFmtId="0" fontId="7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25" fillId="0" borderId="0" applyFont="0" applyFill="0" applyBorder="0" applyAlignment="0" applyProtection="0"/>
    <xf numFmtId="0" fontId="7" fillId="0" borderId="0"/>
    <xf numFmtId="43" fontId="25" fillId="0" borderId="0" applyFont="0" applyFill="0" applyBorder="0" applyAlignment="0" applyProtection="0"/>
    <xf numFmtId="0" fontId="7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25" fillId="0" borderId="0" applyFont="0" applyFill="0" applyBorder="0" applyAlignment="0" applyProtection="0"/>
    <xf numFmtId="0" fontId="7" fillId="0" borderId="0"/>
    <xf numFmtId="43" fontId="25" fillId="0" borderId="0" applyFont="0" applyFill="0" applyBorder="0" applyAlignment="0" applyProtection="0"/>
    <xf numFmtId="0" fontId="7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5" fillId="0" borderId="0" applyFont="0" applyFill="0" applyBorder="0" applyAlignment="0" applyProtection="0"/>
    <xf numFmtId="0" fontId="6" fillId="0" borderId="0"/>
    <xf numFmtId="43" fontId="25" fillId="0" borderId="0" applyFont="0" applyFill="0" applyBorder="0" applyAlignment="0" applyProtection="0"/>
    <xf numFmtId="0" fontId="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5" fillId="0" borderId="0" applyFont="0" applyFill="0" applyBorder="0" applyAlignment="0" applyProtection="0"/>
    <xf numFmtId="0" fontId="6" fillId="0" borderId="0"/>
    <xf numFmtId="43" fontId="25" fillId="0" borderId="0" applyFont="0" applyFill="0" applyBorder="0" applyAlignment="0" applyProtection="0"/>
    <xf numFmtId="0" fontId="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5" fillId="0" borderId="0" applyFont="0" applyFill="0" applyBorder="0" applyAlignment="0" applyProtection="0"/>
    <xf numFmtId="0" fontId="6" fillId="0" borderId="0"/>
    <xf numFmtId="43" fontId="25" fillId="0" borderId="0" applyFont="0" applyFill="0" applyBorder="0" applyAlignment="0" applyProtection="0"/>
    <xf numFmtId="0" fontId="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5" fillId="0" borderId="0" applyFont="0" applyFill="0" applyBorder="0" applyAlignment="0" applyProtection="0"/>
    <xf numFmtId="0" fontId="6" fillId="0" borderId="0"/>
    <xf numFmtId="43" fontId="25" fillId="0" borderId="0" applyFont="0" applyFill="0" applyBorder="0" applyAlignment="0" applyProtection="0"/>
    <xf numFmtId="0" fontId="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5" fillId="0" borderId="0" applyFont="0" applyFill="0" applyBorder="0" applyAlignment="0" applyProtection="0"/>
    <xf numFmtId="0" fontId="6" fillId="0" borderId="0"/>
    <xf numFmtId="43" fontId="25" fillId="0" borderId="0" applyFont="0" applyFill="0" applyBorder="0" applyAlignment="0" applyProtection="0"/>
    <xf numFmtId="0" fontId="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5" fillId="0" borderId="0" applyFont="0" applyFill="0" applyBorder="0" applyAlignment="0" applyProtection="0"/>
    <xf numFmtId="0" fontId="6" fillId="0" borderId="0"/>
    <xf numFmtId="43" fontId="25" fillId="0" borderId="0" applyFont="0" applyFill="0" applyBorder="0" applyAlignment="0" applyProtection="0"/>
    <xf numFmtId="0" fontId="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5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0" fontId="1" fillId="0" borderId="0"/>
  </cellStyleXfs>
  <cellXfs count="694">
    <xf numFmtId="0" fontId="0" fillId="0" borderId="0" xfId="0"/>
    <xf numFmtId="0" fontId="12" fillId="0" borderId="0" xfId="84" quotePrefix="1" applyFont="1"/>
    <xf numFmtId="0" fontId="13" fillId="0" borderId="0" xfId="84" applyFont="1"/>
    <xf numFmtId="0" fontId="12" fillId="0" borderId="0" xfId="84" applyFont="1"/>
    <xf numFmtId="0" fontId="14" fillId="0" borderId="0" xfId="84" applyFont="1" applyAlignment="1">
      <alignment horizontal="left" vertical="center"/>
    </xf>
    <xf numFmtId="0" fontId="13" fillId="0" borderId="0" xfId="84" applyFont="1" applyAlignment="1">
      <alignment horizontal="centerContinuous" vertical="center" wrapText="1"/>
    </xf>
    <xf numFmtId="0" fontId="12" fillId="0" borderId="0" xfId="84" applyFont="1" applyAlignment="1">
      <alignment horizontal="left" vertical="center"/>
    </xf>
    <xf numFmtId="0" fontId="13" fillId="0" borderId="11" xfId="84" applyFont="1" applyBorder="1" applyAlignment="1">
      <alignment horizontal="centerContinuous" vertical="center" wrapText="1"/>
    </xf>
    <xf numFmtId="0" fontId="13" fillId="0" borderId="12" xfId="84" applyFont="1" applyBorder="1" applyAlignment="1">
      <alignment horizontal="centerContinuous" vertical="center" wrapText="1"/>
    </xf>
    <xf numFmtId="0" fontId="13" fillId="0" borderId="0" xfId="84" applyFont="1" applyAlignment="1">
      <alignment horizontal="right"/>
    </xf>
    <xf numFmtId="164" fontId="13" fillId="0" borderId="0" xfId="84" applyNumberFormat="1" applyFont="1" applyAlignment="1">
      <alignment horizontal="right"/>
    </xf>
    <xf numFmtId="164" fontId="13" fillId="0" borderId="0" xfId="84" applyNumberFormat="1" applyFont="1"/>
    <xf numFmtId="0" fontId="13" fillId="0" borderId="15" xfId="84" applyFont="1" applyBorder="1"/>
    <xf numFmtId="164" fontId="13" fillId="0" borderId="15" xfId="84" applyNumberFormat="1" applyFont="1" applyBorder="1" applyAlignment="1">
      <alignment horizontal="right"/>
    </xf>
    <xf numFmtId="0" fontId="13" fillId="0" borderId="0" xfId="84" quotePrefix="1" applyFont="1"/>
    <xf numFmtId="0" fontId="17" fillId="0" borderId="0" xfId="84" applyFont="1"/>
    <xf numFmtId="0" fontId="13" fillId="0" borderId="16" xfId="84" applyFont="1" applyBorder="1"/>
    <xf numFmtId="0" fontId="13" fillId="0" borderId="17" xfId="84" applyFont="1" applyBorder="1"/>
    <xf numFmtId="0" fontId="13" fillId="0" borderId="19" xfId="84" applyFont="1" applyBorder="1"/>
    <xf numFmtId="0" fontId="13" fillId="0" borderId="20" xfId="84" applyFont="1" applyBorder="1"/>
    <xf numFmtId="0" fontId="13" fillId="0" borderId="12" xfId="84" applyFont="1" applyBorder="1"/>
    <xf numFmtId="0" fontId="17" fillId="0" borderId="0" xfId="84" quotePrefix="1" applyFont="1"/>
    <xf numFmtId="0" fontId="38" fillId="0" borderId="0" xfId="48" applyFont="1" applyAlignment="1">
      <alignment horizontal="left" vertical="top"/>
    </xf>
    <xf numFmtId="0" fontId="25" fillId="0" borderId="0" xfId="48" applyAlignment="1">
      <alignment vertical="top"/>
    </xf>
    <xf numFmtId="0" fontId="25" fillId="0" borderId="0" xfId="48" applyAlignment="1">
      <alignment horizontal="left" vertical="top"/>
    </xf>
    <xf numFmtId="0" fontId="39" fillId="0" borderId="0" xfId="48" applyFont="1" applyAlignment="1">
      <alignment horizontal="left" vertical="top"/>
    </xf>
    <xf numFmtId="0" fontId="25" fillId="0" borderId="0" xfId="48" applyAlignment="1">
      <alignment horizontal="right" vertical="top"/>
    </xf>
    <xf numFmtId="0" fontId="62" fillId="0" borderId="0" xfId="39" applyAlignment="1" applyProtection="1">
      <alignment vertical="top"/>
    </xf>
    <xf numFmtId="0" fontId="62" fillId="0" borderId="0" xfId="39" applyAlignment="1" applyProtection="1">
      <alignment vertical="top" wrapText="1"/>
    </xf>
    <xf numFmtId="0" fontId="40" fillId="0" borderId="0" xfId="58" applyFont="1" applyAlignment="1">
      <alignment vertical="top"/>
    </xf>
    <xf numFmtId="0" fontId="25" fillId="0" borderId="0" xfId="48" applyAlignment="1">
      <alignment horizontal="left" vertical="top" wrapText="1"/>
    </xf>
    <xf numFmtId="0" fontId="67" fillId="0" borderId="0" xfId="48" applyFont="1" applyAlignment="1">
      <alignment vertical="top"/>
    </xf>
    <xf numFmtId="0" fontId="67" fillId="0" borderId="0" xfId="48" applyFont="1" applyAlignment="1">
      <alignment vertical="top" wrapText="1"/>
    </xf>
    <xf numFmtId="0" fontId="63" fillId="0" borderId="0" xfId="39" applyFont="1" applyAlignment="1" applyProtection="1">
      <alignment horizontal="left" vertical="top"/>
    </xf>
    <xf numFmtId="0" fontId="25" fillId="0" borderId="0" xfId="48"/>
    <xf numFmtId="0" fontId="65" fillId="0" borderId="0" xfId="55"/>
    <xf numFmtId="0" fontId="25" fillId="0" borderId="0" xfId="45"/>
    <xf numFmtId="0" fontId="46" fillId="0" borderId="0" xfId="48" applyFont="1"/>
    <xf numFmtId="0" fontId="43" fillId="0" borderId="0" xfId="48" applyFont="1"/>
    <xf numFmtId="0" fontId="45" fillId="0" borderId="0" xfId="48" applyFont="1"/>
    <xf numFmtId="0" fontId="54" fillId="0" borderId="0" xfId="48" applyFont="1"/>
    <xf numFmtId="0" fontId="13" fillId="0" borderId="0" xfId="97" applyFont="1"/>
    <xf numFmtId="0" fontId="17" fillId="0" borderId="0" xfId="97" applyFont="1"/>
    <xf numFmtId="0" fontId="13" fillId="0" borderId="0" xfId="97" quotePrefix="1" applyFont="1"/>
    <xf numFmtId="0" fontId="13" fillId="0" borderId="15" xfId="97" applyFont="1" applyBorder="1"/>
    <xf numFmtId="0" fontId="13" fillId="0" borderId="15" xfId="97" applyFont="1" applyBorder="1" applyAlignment="1">
      <alignment horizontal="center" vertical="center"/>
    </xf>
    <xf numFmtId="0" fontId="13" fillId="0" borderId="15" xfId="97" applyFont="1" applyBorder="1" applyAlignment="1">
      <alignment horizontal="left" vertical="center"/>
    </xf>
    <xf numFmtId="0" fontId="13" fillId="0" borderId="0" xfId="97" applyFont="1" applyAlignment="1">
      <alignment horizontal="center" vertical="center"/>
    </xf>
    <xf numFmtId="0" fontId="13" fillId="0" borderId="0" xfId="97" applyFont="1" applyAlignment="1">
      <alignment horizontal="left" vertical="center"/>
    </xf>
    <xf numFmtId="0" fontId="13" fillId="0" borderId="0" xfId="97" applyFont="1" applyAlignment="1">
      <alignment horizontal="right"/>
    </xf>
    <xf numFmtId="0" fontId="13" fillId="0" borderId="0" xfId="97" applyFont="1" applyAlignment="1">
      <alignment horizontal="center"/>
    </xf>
    <xf numFmtId="0" fontId="13" fillId="0" borderId="0" xfId="97" applyFont="1" applyAlignment="1">
      <alignment horizontal="left"/>
    </xf>
    <xf numFmtId="164" fontId="13" fillId="0" borderId="0" xfId="97" applyNumberFormat="1" applyFont="1" applyAlignment="1">
      <alignment horizontal="right"/>
    </xf>
    <xf numFmtId="0" fontId="19" fillId="0" borderId="0" xfId="97" applyFont="1" applyAlignment="1">
      <alignment horizontal="centerContinuous" vertical="center" wrapText="1"/>
    </xf>
    <xf numFmtId="0" fontId="13" fillId="0" borderId="0" xfId="97" applyFont="1" applyAlignment="1">
      <alignment horizontal="centerContinuous" vertical="center" wrapText="1"/>
    </xf>
    <xf numFmtId="0" fontId="14" fillId="0" borderId="0" xfId="97" applyFont="1" applyAlignment="1">
      <alignment horizontal="left" vertical="center"/>
    </xf>
    <xf numFmtId="0" fontId="12" fillId="0" borderId="0" xfId="97" applyFont="1"/>
    <xf numFmtId="0" fontId="12" fillId="0" borderId="0" xfId="97" quotePrefix="1" applyFont="1"/>
    <xf numFmtId="0" fontId="13" fillId="0" borderId="0" xfId="49" applyFont="1"/>
    <xf numFmtId="0" fontId="46" fillId="0" borderId="0" xfId="45" applyFont="1"/>
    <xf numFmtId="0" fontId="43" fillId="0" borderId="0" xfId="45" applyFont="1"/>
    <xf numFmtId="0" fontId="15" fillId="0" borderId="0" xfId="45" applyFont="1" applyAlignment="1">
      <alignment horizontal="left" vertical="center"/>
    </xf>
    <xf numFmtId="0" fontId="40" fillId="0" borderId="0" xfId="45" applyFont="1" applyAlignment="1">
      <alignment horizontal="centerContinuous" vertical="center"/>
    </xf>
    <xf numFmtId="0" fontId="45" fillId="0" borderId="0" xfId="45" applyFont="1"/>
    <xf numFmtId="164" fontId="56" fillId="0" borderId="0" xfId="45" applyNumberFormat="1" applyFont="1"/>
    <xf numFmtId="0" fontId="56" fillId="0" borderId="0" xfId="45" applyFont="1"/>
    <xf numFmtId="2" fontId="56" fillId="0" borderId="0" xfId="45" applyNumberFormat="1" applyFont="1"/>
    <xf numFmtId="0" fontId="57" fillId="0" borderId="0" xfId="45" applyFont="1"/>
    <xf numFmtId="0" fontId="46" fillId="0" borderId="0" xfId="58" applyFont="1"/>
    <xf numFmtId="0" fontId="46" fillId="0" borderId="0" xfId="58" applyFont="1" applyAlignment="1">
      <alignment vertical="center"/>
    </xf>
    <xf numFmtId="0" fontId="40" fillId="0" borderId="0" xfId="58" applyFont="1" applyAlignment="1">
      <alignment horizontal="centerContinuous" vertical="center"/>
    </xf>
    <xf numFmtId="164" fontId="25" fillId="0" borderId="0" xfId="58" applyNumberFormat="1" applyAlignment="1">
      <alignment horizontal="center" vertical="center" wrapText="1"/>
    </xf>
    <xf numFmtId="0" fontId="25" fillId="0" borderId="0" xfId="58" applyAlignment="1">
      <alignment horizontal="center" vertical="center" wrapText="1"/>
    </xf>
    <xf numFmtId="0" fontId="12" fillId="0" borderId="0" xfId="46" quotePrefix="1" applyFont="1"/>
    <xf numFmtId="0" fontId="13" fillId="0" borderId="0" xfId="46" applyFont="1"/>
    <xf numFmtId="0" fontId="12" fillId="0" borderId="0" xfId="46" applyFont="1"/>
    <xf numFmtId="0" fontId="14" fillId="0" borderId="0" xfId="46" applyFont="1" applyAlignment="1">
      <alignment horizontal="left" vertical="center"/>
    </xf>
    <xf numFmtId="0" fontId="17" fillId="0" borderId="0" xfId="46" applyFont="1" applyAlignment="1">
      <alignment horizontal="left" vertical="center"/>
    </xf>
    <xf numFmtId="0" fontId="17" fillId="0" borderId="0" xfId="46" applyFont="1"/>
    <xf numFmtId="0" fontId="13" fillId="0" borderId="15" xfId="46" applyFont="1" applyBorder="1"/>
    <xf numFmtId="0" fontId="13" fillId="0" borderId="16" xfId="46" applyFont="1" applyBorder="1"/>
    <xf numFmtId="0" fontId="25" fillId="0" borderId="0" xfId="51" applyFont="1"/>
    <xf numFmtId="0" fontId="12" fillId="0" borderId="0" xfId="99" quotePrefix="1" applyFont="1"/>
    <xf numFmtId="0" fontId="13" fillId="0" borderId="0" xfId="99" applyFont="1"/>
    <xf numFmtId="0" fontId="12" fillId="0" borderId="0" xfId="99" applyFont="1"/>
    <xf numFmtId="0" fontId="14" fillId="0" borderId="0" xfId="99" applyFont="1" applyAlignment="1">
      <alignment horizontal="left" vertical="center"/>
    </xf>
    <xf numFmtId="0" fontId="13" fillId="0" borderId="0" xfId="99" applyFont="1" applyAlignment="1">
      <alignment horizontal="centerContinuous" vertical="center" wrapText="1"/>
    </xf>
    <xf numFmtId="0" fontId="15" fillId="0" borderId="0" xfId="99" applyFont="1" applyAlignment="1">
      <alignment horizontal="left" vertical="center"/>
    </xf>
    <xf numFmtId="0" fontId="17" fillId="24" borderId="0" xfId="99" applyFont="1" applyFill="1" applyAlignment="1">
      <alignment horizontal="centerContinuous" vertical="center" wrapText="1"/>
    </xf>
    <xf numFmtId="0" fontId="13" fillId="24" borderId="0" xfId="99" applyFont="1" applyFill="1" applyAlignment="1">
      <alignment horizontal="centerContinuous"/>
    </xf>
    <xf numFmtId="0" fontId="13" fillId="24" borderId="0" xfId="99" applyFont="1" applyFill="1" applyAlignment="1">
      <alignment horizontal="centerContinuous" vertical="center" wrapText="1"/>
    </xf>
    <xf numFmtId="0" fontId="13" fillId="0" borderId="0" xfId="99" applyFont="1" applyAlignment="1">
      <alignment horizontal="left" vertical="center"/>
    </xf>
    <xf numFmtId="1" fontId="13" fillId="0" borderId="0" xfId="99" applyNumberFormat="1" applyFont="1" applyAlignment="1">
      <alignment horizontal="right"/>
    </xf>
    <xf numFmtId="0" fontId="13" fillId="0" borderId="0" xfId="99" applyFont="1" applyAlignment="1">
      <alignment horizontal="right"/>
    </xf>
    <xf numFmtId="164" fontId="13" fillId="0" borderId="0" xfId="99" applyNumberFormat="1" applyFont="1" applyAlignment="1">
      <alignment horizontal="right"/>
    </xf>
    <xf numFmtId="164" fontId="13" fillId="0" borderId="0" xfId="99" applyNumberFormat="1" applyFont="1"/>
    <xf numFmtId="164" fontId="13" fillId="24" borderId="0" xfId="99" applyNumberFormat="1" applyFont="1" applyFill="1" applyAlignment="1">
      <alignment horizontal="centerContinuous" vertical="center" wrapText="1"/>
    </xf>
    <xf numFmtId="0" fontId="13" fillId="0" borderId="15" xfId="99" applyFont="1" applyBorder="1"/>
    <xf numFmtId="0" fontId="13" fillId="0" borderId="15" xfId="99" applyFont="1" applyBorder="1" applyAlignment="1">
      <alignment horizontal="left" vertical="center"/>
    </xf>
    <xf numFmtId="164" fontId="13" fillId="0" borderId="15" xfId="99" applyNumberFormat="1" applyFont="1" applyBorder="1" applyAlignment="1">
      <alignment horizontal="right"/>
    </xf>
    <xf numFmtId="0" fontId="13" fillId="0" borderId="0" xfId="99" quotePrefix="1" applyFont="1"/>
    <xf numFmtId="0" fontId="17" fillId="0" borderId="0" xfId="99" applyFont="1"/>
    <xf numFmtId="0" fontId="60" fillId="0" borderId="0" xfId="48" applyFont="1" applyAlignment="1">
      <alignment horizontal="left" vertical="top"/>
    </xf>
    <xf numFmtId="0" fontId="17" fillId="0" borderId="0" xfId="99" quotePrefix="1" applyFont="1"/>
    <xf numFmtId="0" fontId="14" fillId="0" borderId="0" xfId="87" applyFont="1" applyAlignment="1">
      <alignment horizontal="left" vertical="center"/>
    </xf>
    <xf numFmtId="0" fontId="13" fillId="0" borderId="0" xfId="87" applyFont="1"/>
    <xf numFmtId="0" fontId="46" fillId="0" borderId="0" xfId="85" applyFont="1"/>
    <xf numFmtId="0" fontId="25" fillId="0" borderId="0" xfId="0" applyFont="1"/>
    <xf numFmtId="0" fontId="46" fillId="0" borderId="0" xfId="85" applyFont="1" applyAlignment="1">
      <alignment horizontal="right"/>
    </xf>
    <xf numFmtId="0" fontId="52" fillId="0" borderId="0" xfId="0" applyFont="1"/>
    <xf numFmtId="0" fontId="47" fillId="0" borderId="0" xfId="0" applyFont="1"/>
    <xf numFmtId="0" fontId="13" fillId="0" borderId="10" xfId="84" applyFont="1" applyBorder="1" applyAlignment="1">
      <alignment horizontal="center" vertical="center" wrapText="1"/>
    </xf>
    <xf numFmtId="0" fontId="13" fillId="0" borderId="10" xfId="97" applyFont="1" applyBorder="1" applyAlignment="1">
      <alignment horizontal="center" vertical="center" wrapText="1"/>
    </xf>
    <xf numFmtId="0" fontId="13" fillId="0" borderId="14" xfId="97" applyFont="1" applyBorder="1" applyAlignment="1">
      <alignment horizontal="center" vertical="center" wrapText="1"/>
    </xf>
    <xf numFmtId="0" fontId="13" fillId="0" borderId="14" xfId="84" applyFont="1" applyBorder="1" applyAlignment="1">
      <alignment horizontal="center" vertical="center" wrapText="1"/>
    </xf>
    <xf numFmtId="0" fontId="41" fillId="0" borderId="0" xfId="48" applyFont="1" applyAlignment="1">
      <alignment horizontal="left" vertical="top"/>
    </xf>
    <xf numFmtId="15" fontId="67" fillId="0" borderId="0" xfId="48" quotePrefix="1" applyNumberFormat="1" applyFont="1" applyAlignment="1">
      <alignment vertical="top"/>
    </xf>
    <xf numFmtId="0" fontId="62" fillId="0" borderId="0" xfId="39" applyAlignment="1" applyProtection="1">
      <alignment horizontal="left" vertical="top"/>
    </xf>
    <xf numFmtId="0" fontId="12" fillId="0" borderId="0" xfId="107" quotePrefix="1" applyFont="1"/>
    <xf numFmtId="0" fontId="13" fillId="0" borderId="0" xfId="108" applyFont="1"/>
    <xf numFmtId="0" fontId="12" fillId="0" borderId="0" xfId="108" applyFont="1"/>
    <xf numFmtId="0" fontId="14" fillId="0" borderId="0" xfId="108" applyFont="1" applyAlignment="1">
      <alignment horizontal="left" vertical="center"/>
    </xf>
    <xf numFmtId="0" fontId="13" fillId="0" borderId="0" xfId="108" applyFont="1" applyAlignment="1">
      <alignment horizontal="centerContinuous" vertical="center" wrapText="1"/>
    </xf>
    <xf numFmtId="0" fontId="15" fillId="0" borderId="0" xfId="108" applyFont="1" applyAlignment="1">
      <alignment horizontal="left" vertical="center"/>
    </xf>
    <xf numFmtId="0" fontId="12" fillId="0" borderId="0" xfId="108" applyFont="1" applyAlignment="1">
      <alignment horizontal="left" vertical="center"/>
    </xf>
    <xf numFmtId="0" fontId="13" fillId="0" borderId="17" xfId="108" applyFont="1" applyBorder="1"/>
    <xf numFmtId="0" fontId="13" fillId="0" borderId="19" xfId="108" applyFont="1" applyBorder="1"/>
    <xf numFmtId="0" fontId="13" fillId="0" borderId="20" xfId="108" applyFont="1" applyBorder="1"/>
    <xf numFmtId="0" fontId="17" fillId="0" borderId="0" xfId="108" applyFont="1"/>
    <xf numFmtId="0" fontId="13" fillId="0" borderId="0" xfId="108" quotePrefix="1" applyFont="1"/>
    <xf numFmtId="1" fontId="13" fillId="0" borderId="0" xfId="108" applyNumberFormat="1" applyFont="1"/>
    <xf numFmtId="164" fontId="13" fillId="0" borderId="0" xfId="108" applyNumberFormat="1" applyFont="1"/>
    <xf numFmtId="1" fontId="13" fillId="0" borderId="0" xfId="108" applyNumberFormat="1" applyFont="1" applyAlignment="1">
      <alignment horizontal="right"/>
    </xf>
    <xf numFmtId="0" fontId="13" fillId="0" borderId="0" xfId="110" applyFont="1"/>
    <xf numFmtId="0" fontId="12" fillId="0" borderId="0" xfId="110" applyFont="1"/>
    <xf numFmtId="0" fontId="14" fillId="0" borderId="0" xfId="110" applyFont="1" applyAlignment="1">
      <alignment horizontal="left" vertical="center"/>
    </xf>
    <xf numFmtId="0" fontId="13" fillId="0" borderId="0" xfId="110" applyFont="1" applyAlignment="1">
      <alignment horizontal="centerContinuous" vertical="center" wrapText="1"/>
    </xf>
    <xf numFmtId="0" fontId="15" fillId="0" borderId="0" xfId="110" applyFont="1" applyAlignment="1">
      <alignment horizontal="left" vertical="center"/>
    </xf>
    <xf numFmtId="0" fontId="12" fillId="0" borderId="0" xfId="110" applyFont="1" applyAlignment="1">
      <alignment horizontal="left" vertical="center"/>
    </xf>
    <xf numFmtId="0" fontId="13" fillId="0" borderId="16" xfId="110" applyFont="1" applyBorder="1"/>
    <xf numFmtId="0" fontId="13" fillId="0" borderId="17" xfId="110" applyFont="1" applyBorder="1"/>
    <xf numFmtId="0" fontId="13" fillId="0" borderId="19" xfId="110" applyFont="1" applyBorder="1"/>
    <xf numFmtId="0" fontId="13" fillId="0" borderId="15" xfId="110" applyFont="1" applyBorder="1"/>
    <xf numFmtId="0" fontId="13" fillId="0" borderId="20" xfId="110" applyFont="1" applyBorder="1"/>
    <xf numFmtId="0" fontId="17" fillId="0" borderId="0" xfId="110" applyFont="1"/>
    <xf numFmtId="0" fontId="13" fillId="0" borderId="0" xfId="110" quotePrefix="1" applyFont="1"/>
    <xf numFmtId="1" fontId="13" fillId="0" borderId="0" xfId="110" applyNumberFormat="1" applyFont="1" applyAlignment="1">
      <alignment horizontal="right"/>
    </xf>
    <xf numFmtId="0" fontId="12" fillId="0" borderId="0" xfId="111" quotePrefix="1" applyFont="1"/>
    <xf numFmtId="0" fontId="13" fillId="0" borderId="0" xfId="112" applyFont="1"/>
    <xf numFmtId="0" fontId="12" fillId="0" borderId="0" xfId="112" applyFont="1"/>
    <xf numFmtId="0" fontId="14" fillId="0" borderId="0" xfId="112" applyFont="1" applyAlignment="1">
      <alignment horizontal="left" vertical="center"/>
    </xf>
    <xf numFmtId="0" fontId="13" fillId="0" borderId="0" xfId="112" applyFont="1" applyAlignment="1">
      <alignment horizontal="centerContinuous" vertical="center" wrapText="1"/>
    </xf>
    <xf numFmtId="0" fontId="15" fillId="0" borderId="0" xfId="112" applyFont="1" applyAlignment="1">
      <alignment horizontal="left" vertical="center"/>
    </xf>
    <xf numFmtId="0" fontId="12" fillId="0" borderId="0" xfId="112" applyFont="1" applyAlignment="1">
      <alignment horizontal="left" vertical="center"/>
    </xf>
    <xf numFmtId="0" fontId="13" fillId="0" borderId="16" xfId="112" applyFont="1" applyBorder="1"/>
    <xf numFmtId="0" fontId="13" fillId="0" borderId="17" xfId="112" applyFont="1" applyBorder="1"/>
    <xf numFmtId="0" fontId="13" fillId="0" borderId="19" xfId="112" applyFont="1" applyBorder="1"/>
    <xf numFmtId="0" fontId="13" fillId="0" borderId="15" xfId="112" applyFont="1" applyBorder="1"/>
    <xf numFmtId="0" fontId="13" fillId="0" borderId="20" xfId="112" applyFont="1" applyBorder="1"/>
    <xf numFmtId="0" fontId="17" fillId="0" borderId="0" xfId="112" applyFont="1"/>
    <xf numFmtId="0" fontId="13" fillId="0" borderId="0" xfId="112" quotePrefix="1" applyFont="1"/>
    <xf numFmtId="0" fontId="13" fillId="0" borderId="0" xfId="113" applyFont="1"/>
    <xf numFmtId="0" fontId="13" fillId="0" borderId="0" xfId="65" applyFont="1"/>
    <xf numFmtId="0" fontId="12" fillId="0" borderId="0" xfId="65" applyFont="1"/>
    <xf numFmtId="0" fontId="14" fillId="0" borderId="0" xfId="65" applyFont="1" applyAlignment="1">
      <alignment horizontal="left" vertical="center"/>
    </xf>
    <xf numFmtId="0" fontId="14" fillId="0" borderId="0" xfId="65" applyFont="1" applyAlignment="1">
      <alignment horizontal="center" vertical="center"/>
    </xf>
    <xf numFmtId="0" fontId="15" fillId="0" borderId="0" xfId="65" applyFont="1" applyAlignment="1">
      <alignment horizontal="left" vertical="center"/>
    </xf>
    <xf numFmtId="0" fontId="40" fillId="0" borderId="0" xfId="65" applyFont="1" applyAlignment="1">
      <alignment horizontal="center" vertical="center"/>
    </xf>
    <xf numFmtId="0" fontId="12" fillId="0" borderId="0" xfId="65" applyFont="1" applyAlignment="1">
      <alignment horizontal="left" vertical="center"/>
    </xf>
    <xf numFmtId="0" fontId="12" fillId="0" borderId="0" xfId="65" applyFont="1" applyAlignment="1">
      <alignment horizontal="center" vertical="center"/>
    </xf>
    <xf numFmtId="0" fontId="17" fillId="0" borderId="0" xfId="65" applyFont="1"/>
    <xf numFmtId="1" fontId="13" fillId="0" borderId="0" xfId="65" applyNumberFormat="1" applyFont="1" applyAlignment="1">
      <alignment horizontal="right" indent="1"/>
    </xf>
    <xf numFmtId="0" fontId="17" fillId="0" borderId="0" xfId="47" applyFont="1"/>
    <xf numFmtId="0" fontId="13" fillId="0" borderId="0" xfId="47" applyFont="1"/>
    <xf numFmtId="1" fontId="13" fillId="0" borderId="15" xfId="65" applyNumberFormat="1" applyFont="1" applyBorder="1" applyAlignment="1">
      <alignment horizontal="right" indent="1"/>
    </xf>
    <xf numFmtId="0" fontId="12" fillId="0" borderId="15" xfId="65" applyFont="1" applyBorder="1"/>
    <xf numFmtId="0" fontId="13" fillId="0" borderId="0" xfId="65" quotePrefix="1" applyFont="1"/>
    <xf numFmtId="0" fontId="13" fillId="0" borderId="0" xfId="65" applyFont="1" applyAlignment="1">
      <alignment horizontal="right" indent="1"/>
    </xf>
    <xf numFmtId="0" fontId="17" fillId="0" borderId="15" xfId="46" applyFont="1" applyBorder="1"/>
    <xf numFmtId="0" fontId="13" fillId="0" borderId="15" xfId="65" applyFont="1" applyBorder="1"/>
    <xf numFmtId="0" fontId="13" fillId="0" borderId="15" xfId="65" applyFont="1" applyBorder="1" applyAlignment="1">
      <alignment horizontal="right" indent="1"/>
    </xf>
    <xf numFmtId="0" fontId="13" fillId="0" borderId="0" xfId="116" applyFont="1"/>
    <xf numFmtId="0" fontId="12" fillId="0" borderId="0" xfId="116" applyFont="1"/>
    <xf numFmtId="0" fontId="14" fillId="0" borderId="0" xfId="116" applyFont="1" applyAlignment="1">
      <alignment horizontal="left" vertical="center"/>
    </xf>
    <xf numFmtId="0" fontId="13" fillId="0" borderId="0" xfId="116" applyFont="1" applyAlignment="1">
      <alignment horizontal="centerContinuous" vertical="center" wrapText="1"/>
    </xf>
    <xf numFmtId="0" fontId="15" fillId="0" borderId="0" xfId="116" applyFont="1" applyAlignment="1">
      <alignment horizontal="left" vertical="center"/>
    </xf>
    <xf numFmtId="0" fontId="12" fillId="0" borderId="0" xfId="116" applyFont="1" applyAlignment="1">
      <alignment horizontal="left" vertical="center"/>
    </xf>
    <xf numFmtId="0" fontId="13" fillId="0" borderId="12" xfId="116" applyFont="1" applyBorder="1"/>
    <xf numFmtId="0" fontId="13" fillId="0" borderId="18" xfId="116" applyFont="1" applyBorder="1"/>
    <xf numFmtId="0" fontId="19" fillId="0" borderId="12" xfId="116" applyFont="1" applyBorder="1"/>
    <xf numFmtId="0" fontId="10" fillId="0" borderId="0" xfId="117" applyAlignment="1">
      <alignment horizontal="center" vertical="center"/>
    </xf>
    <xf numFmtId="0" fontId="13" fillId="0" borderId="0" xfId="117" applyFont="1" applyAlignment="1">
      <alignment horizontal="right"/>
    </xf>
    <xf numFmtId="0" fontId="13" fillId="0" borderId="0" xfId="117" applyFont="1"/>
    <xf numFmtId="0" fontId="13" fillId="0" borderId="0" xfId="116" applyFont="1" applyAlignment="1">
      <alignment horizontal="right"/>
    </xf>
    <xf numFmtId="164" fontId="13" fillId="0" borderId="0" xfId="117" applyNumberFormat="1" applyFont="1"/>
    <xf numFmtId="164" fontId="13" fillId="0" borderId="0" xfId="116" applyNumberFormat="1" applyFont="1" applyAlignment="1">
      <alignment horizontal="right"/>
    </xf>
    <xf numFmtId="164" fontId="68" fillId="0" borderId="0" xfId="116" applyNumberFormat="1" applyFont="1" applyAlignment="1">
      <alignment horizontal="right"/>
    </xf>
    <xf numFmtId="164" fontId="13" fillId="0" borderId="0" xfId="116" applyNumberFormat="1" applyFont="1"/>
    <xf numFmtId="0" fontId="12" fillId="0" borderId="0" xfId="58" quotePrefix="1" applyFont="1"/>
    <xf numFmtId="0" fontId="13" fillId="0" borderId="0" xfId="58" applyFont="1"/>
    <xf numFmtId="0" fontId="13" fillId="0" borderId="0" xfId="85" applyFont="1"/>
    <xf numFmtId="0" fontId="13" fillId="0" borderId="10" xfId="108" applyFont="1" applyBorder="1"/>
    <xf numFmtId="0" fontId="13" fillId="0" borderId="13" xfId="108" applyFont="1" applyBorder="1"/>
    <xf numFmtId="0" fontId="13" fillId="0" borderId="11" xfId="84" applyFont="1" applyBorder="1" applyAlignment="1">
      <alignment horizontal="centerContinuous" vertical="center"/>
    </xf>
    <xf numFmtId="0" fontId="13" fillId="0" borderId="23" xfId="84" applyFont="1" applyBorder="1" applyAlignment="1">
      <alignment horizontal="centerContinuous" vertical="center" wrapText="1"/>
    </xf>
    <xf numFmtId="0" fontId="25" fillId="0" borderId="18" xfId="57" applyBorder="1" applyAlignment="1">
      <alignment horizontal="centerContinuous" vertical="center"/>
    </xf>
    <xf numFmtId="0" fontId="13" fillId="0" borderId="11" xfId="58" applyFont="1" applyBorder="1" applyAlignment="1">
      <alignment horizontal="centerContinuous"/>
    </xf>
    <xf numFmtId="167" fontId="13" fillId="0" borderId="0" xfId="45" applyNumberFormat="1" applyFont="1"/>
    <xf numFmtId="0" fontId="13" fillId="0" borderId="0" xfId="45" applyFont="1"/>
    <xf numFmtId="2" fontId="13" fillId="0" borderId="0" xfId="45" applyNumberFormat="1" applyFont="1"/>
    <xf numFmtId="166" fontId="13" fillId="0" borderId="0" xfId="45" applyNumberFormat="1" applyFont="1"/>
    <xf numFmtId="166" fontId="13" fillId="0" borderId="15" xfId="45" applyNumberFormat="1" applyFont="1" applyBorder="1"/>
    <xf numFmtId="2" fontId="13" fillId="0" borderId="15" xfId="45" applyNumberFormat="1" applyFont="1" applyBorder="1"/>
    <xf numFmtId="0" fontId="68" fillId="0" borderId="0" xfId="0" applyFont="1"/>
    <xf numFmtId="164" fontId="0" fillId="0" borderId="0" xfId="0" applyNumberFormat="1"/>
    <xf numFmtId="2" fontId="68" fillId="0" borderId="0" xfId="0" applyNumberFormat="1" applyFont="1"/>
    <xf numFmtId="166" fontId="68" fillId="0" borderId="0" xfId="0" applyNumberFormat="1" applyFont="1"/>
    <xf numFmtId="2" fontId="25" fillId="0" borderId="0" xfId="0" applyNumberFormat="1" applyFont="1"/>
    <xf numFmtId="2" fontId="12" fillId="0" borderId="0" xfId="45" applyNumberFormat="1" applyFont="1"/>
    <xf numFmtId="166" fontId="25" fillId="0" borderId="0" xfId="0" applyNumberFormat="1" applyFont="1"/>
    <xf numFmtId="166" fontId="12" fillId="0" borderId="0" xfId="45" applyNumberFormat="1" applyFont="1"/>
    <xf numFmtId="0" fontId="13" fillId="25" borderId="14" xfId="84" applyFont="1" applyFill="1" applyBorder="1" applyAlignment="1">
      <alignment vertical="center" wrapText="1"/>
    </xf>
    <xf numFmtId="0" fontId="13" fillId="25" borderId="15" xfId="84" applyFont="1" applyFill="1" applyBorder="1" applyAlignment="1">
      <alignment vertical="center" wrapText="1"/>
    </xf>
    <xf numFmtId="0" fontId="13" fillId="25" borderId="20" xfId="84" applyFont="1" applyFill="1" applyBorder="1" applyAlignment="1">
      <alignment vertical="center" wrapText="1"/>
    </xf>
    <xf numFmtId="0" fontId="13" fillId="0" borderId="0" xfId="58" quotePrefix="1" applyFont="1"/>
    <xf numFmtId="164" fontId="13" fillId="0" borderId="0" xfId="58" applyNumberFormat="1" applyFont="1" applyAlignment="1">
      <alignment horizontal="right"/>
    </xf>
    <xf numFmtId="164" fontId="13" fillId="0" borderId="0" xfId="118" applyNumberFormat="1" applyFont="1" applyAlignment="1">
      <alignment horizontal="right"/>
    </xf>
    <xf numFmtId="164" fontId="17" fillId="0" borderId="0" xfId="58" applyNumberFormat="1" applyFont="1" applyAlignment="1">
      <alignment horizontal="right"/>
    </xf>
    <xf numFmtId="164" fontId="13" fillId="0" borderId="0" xfId="58" applyNumberFormat="1" applyFont="1"/>
    <xf numFmtId="164" fontId="17" fillId="0" borderId="0" xfId="58" applyNumberFormat="1" applyFont="1" applyAlignment="1">
      <alignment horizontal="center"/>
    </xf>
    <xf numFmtId="0" fontId="17" fillId="0" borderId="0" xfId="58" applyFont="1"/>
    <xf numFmtId="0" fontId="13" fillId="0" borderId="0" xfId="58" applyFont="1" applyAlignment="1">
      <alignment horizontal="right"/>
    </xf>
    <xf numFmtId="0" fontId="13" fillId="0" borderId="12" xfId="58" applyFont="1" applyBorder="1"/>
    <xf numFmtId="0" fontId="13" fillId="0" borderId="18" xfId="58" applyFont="1" applyBorder="1"/>
    <xf numFmtId="0" fontId="19" fillId="0" borderId="0" xfId="58" applyFont="1"/>
    <xf numFmtId="0" fontId="17" fillId="0" borderId="0" xfId="86" quotePrefix="1" applyFont="1"/>
    <xf numFmtId="0" fontId="13" fillId="0" borderId="0" xfId="58" applyFont="1" applyAlignment="1">
      <alignment horizontal="center"/>
    </xf>
    <xf numFmtId="0" fontId="19" fillId="0" borderId="0" xfId="58" applyFont="1" applyAlignment="1">
      <alignment horizontal="center" vertical="center" wrapText="1"/>
    </xf>
    <xf numFmtId="0" fontId="12" fillId="0" borderId="0" xfId="50" applyFont="1" applyAlignment="1">
      <alignment horizontal="left" vertical="center"/>
    </xf>
    <xf numFmtId="0" fontId="13" fillId="0" borderId="0" xfId="85" applyFont="1" applyAlignment="1">
      <alignment horizontal="centerContinuous" vertical="center" wrapText="1"/>
    </xf>
    <xf numFmtId="0" fontId="13" fillId="0" borderId="0" xfId="85" applyFont="1" applyAlignment="1">
      <alignment horizontal="right" vertical="center" wrapText="1"/>
    </xf>
    <xf numFmtId="0" fontId="13" fillId="0" borderId="0" xfId="0" applyFont="1"/>
    <xf numFmtId="2" fontId="13" fillId="0" borderId="0" xfId="0" applyNumberFormat="1" applyFont="1"/>
    <xf numFmtId="0" fontId="12" fillId="0" borderId="0" xfId="0" applyFont="1"/>
    <xf numFmtId="0" fontId="13" fillId="0" borderId="0" xfId="66" applyFont="1"/>
    <xf numFmtId="164" fontId="13" fillId="0" borderId="11" xfId="58" applyNumberFormat="1" applyFont="1" applyBorder="1" applyAlignment="1">
      <alignment horizontal="centerContinuous"/>
    </xf>
    <xf numFmtId="164" fontId="13" fillId="0" borderId="12" xfId="58" applyNumberFormat="1" applyFont="1" applyBorder="1" applyAlignment="1">
      <alignment horizontal="centerContinuous" vertical="center" wrapText="1"/>
    </xf>
    <xf numFmtId="0" fontId="17" fillId="0" borderId="0" xfId="85" applyFont="1"/>
    <xf numFmtId="0" fontId="12" fillId="0" borderId="0" xfId="45" quotePrefix="1" applyFont="1"/>
    <xf numFmtId="0" fontId="12" fillId="0" borderId="0" xfId="85" quotePrefix="1" applyFont="1"/>
    <xf numFmtId="0" fontId="12" fillId="0" borderId="0" xfId="45" applyFont="1"/>
    <xf numFmtId="0" fontId="13" fillId="0" borderId="0" xfId="62" quotePrefix="1" applyFont="1"/>
    <xf numFmtId="0" fontId="13" fillId="0" borderId="0" xfId="84" quotePrefix="1" applyFont="1" applyAlignment="1">
      <alignment horizontal="left"/>
    </xf>
    <xf numFmtId="0" fontId="13" fillId="0" borderId="0" xfId="116" applyFont="1" applyAlignment="1">
      <alignment horizontal="left" vertical="top"/>
    </xf>
    <xf numFmtId="0" fontId="13" fillId="0" borderId="0" xfId="116" applyFont="1" applyAlignment="1">
      <alignment horizontal="left"/>
    </xf>
    <xf numFmtId="0" fontId="13" fillId="0" borderId="0" xfId="116" quotePrefix="1" applyFont="1" applyAlignment="1">
      <alignment horizontal="left" vertical="top"/>
    </xf>
    <xf numFmtId="0" fontId="17" fillId="0" borderId="0" xfId="84" applyFont="1" applyAlignment="1">
      <alignment horizontal="left"/>
    </xf>
    <xf numFmtId="0" fontId="13" fillId="0" borderId="0" xfId="116" quotePrefix="1" applyFont="1" applyAlignment="1">
      <alignment horizontal="left"/>
    </xf>
    <xf numFmtId="2" fontId="13" fillId="0" borderId="16" xfId="45" applyNumberFormat="1" applyFont="1" applyBorder="1"/>
    <xf numFmtId="0" fontId="13" fillId="0" borderId="18" xfId="108" applyFont="1" applyBorder="1"/>
    <xf numFmtId="2" fontId="54" fillId="0" borderId="0" xfId="48" applyNumberFormat="1" applyFont="1"/>
    <xf numFmtId="2" fontId="12" fillId="0" borderId="0" xfId="0" applyNumberFormat="1" applyFont="1"/>
    <xf numFmtId="2" fontId="65" fillId="0" borderId="0" xfId="55" applyNumberFormat="1"/>
    <xf numFmtId="0" fontId="69" fillId="0" borderId="0" xfId="39" applyFont="1" applyAlignment="1" applyProtection="1">
      <alignment horizontal="left" vertical="top"/>
    </xf>
    <xf numFmtId="0" fontId="69" fillId="0" borderId="0" xfId="39" applyFont="1" applyAlignment="1" applyProtection="1">
      <alignment horizontal="left" vertical="top" wrapText="1"/>
    </xf>
    <xf numFmtId="0" fontId="44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2" fillId="0" borderId="0" xfId="0" applyFont="1" applyAlignment="1">
      <alignment horizontal="centerContinuous"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25" fillId="0" borderId="12" xfId="0" applyFont="1" applyBorder="1"/>
    <xf numFmtId="0" fontId="13" fillId="0" borderId="2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25" fillId="0" borderId="15" xfId="0" applyFont="1" applyBorder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71" fillId="0" borderId="0" xfId="0" applyFont="1"/>
    <xf numFmtId="0" fontId="50" fillId="0" borderId="0" xfId="0" applyFont="1" applyAlignment="1">
      <alignment horizontal="centerContinuous"/>
    </xf>
    <xf numFmtId="0" fontId="44" fillId="0" borderId="0" xfId="0" applyFont="1" applyAlignment="1">
      <alignment horizontal="center"/>
    </xf>
    <xf numFmtId="0" fontId="47" fillId="0" borderId="0" xfId="0" applyFont="1" applyAlignment="1">
      <alignment horizontal="right"/>
    </xf>
    <xf numFmtId="0" fontId="52" fillId="0" borderId="15" xfId="0" applyFont="1" applyBorder="1" applyAlignment="1">
      <alignment horizontal="right"/>
    </xf>
    <xf numFmtId="2" fontId="13" fillId="0" borderId="15" xfId="0" applyNumberFormat="1" applyFont="1" applyBorder="1"/>
    <xf numFmtId="0" fontId="14" fillId="0" borderId="0" xfId="0" applyFont="1" applyAlignment="1">
      <alignment horizontal="centerContinuous" vertical="center"/>
    </xf>
    <xf numFmtId="0" fontId="40" fillId="0" borderId="0" xfId="0" applyFont="1" applyAlignment="1">
      <alignment horizontal="centerContinuous" vertical="center"/>
    </xf>
    <xf numFmtId="0" fontId="13" fillId="0" borderId="15" xfId="84" applyFont="1" applyBorder="1" applyAlignment="1">
      <alignment horizontal="right"/>
    </xf>
    <xf numFmtId="0" fontId="13" fillId="0" borderId="15" xfId="97" applyFont="1" applyBorder="1" applyAlignment="1">
      <alignment horizontal="right"/>
    </xf>
    <xf numFmtId="0" fontId="13" fillId="0" borderId="0" xfId="110" applyFont="1" applyAlignment="1">
      <alignment horizontal="right"/>
    </xf>
    <xf numFmtId="0" fontId="13" fillId="0" borderId="0" xfId="108" applyFont="1" applyAlignment="1">
      <alignment horizontal="right"/>
    </xf>
    <xf numFmtId="0" fontId="13" fillId="0" borderId="0" xfId="116" quotePrefix="1" applyFont="1"/>
    <xf numFmtId="0" fontId="68" fillId="0" borderId="0" xfId="116" applyFont="1" applyAlignment="1">
      <alignment horizontal="right"/>
    </xf>
    <xf numFmtId="0" fontId="13" fillId="0" borderId="0" xfId="45" quotePrefix="1" applyFont="1" applyAlignment="1">
      <alignment horizontal="center"/>
    </xf>
    <xf numFmtId="2" fontId="17" fillId="0" borderId="0" xfId="45" applyNumberFormat="1" applyFont="1"/>
    <xf numFmtId="166" fontId="17" fillId="0" borderId="0" xfId="45" applyNumberFormat="1" applyFont="1"/>
    <xf numFmtId="164" fontId="13" fillId="0" borderId="0" xfId="45" applyNumberFormat="1" applyFont="1"/>
    <xf numFmtId="164" fontId="12" fillId="0" borderId="0" xfId="45" applyNumberFormat="1" applyFont="1"/>
    <xf numFmtId="164" fontId="25" fillId="0" borderId="0" xfId="0" applyNumberFormat="1" applyFont="1"/>
    <xf numFmtId="164" fontId="13" fillId="0" borderId="15" xfId="45" applyNumberFormat="1" applyFont="1" applyBorder="1"/>
    <xf numFmtId="0" fontId="13" fillId="0" borderId="0" xfId="58" applyFont="1" applyAlignment="1">
      <alignment horizontal="center" vertical="center" wrapText="1"/>
    </xf>
    <xf numFmtId="0" fontId="17" fillId="0" borderId="15" xfId="46" applyFont="1" applyBorder="1" applyAlignment="1">
      <alignment wrapText="1"/>
    </xf>
    <xf numFmtId="0" fontId="13" fillId="0" borderId="16" xfId="65" applyFont="1" applyBorder="1" applyAlignment="1">
      <alignment horizontal="left" vertical="center"/>
    </xf>
    <xf numFmtId="0" fontId="13" fillId="0" borderId="17" xfId="65" applyFont="1" applyBorder="1" applyAlignment="1">
      <alignment horizontal="left" vertical="center"/>
    </xf>
    <xf numFmtId="0" fontId="13" fillId="0" borderId="15" xfId="65" applyFont="1" applyBorder="1" applyAlignment="1">
      <alignment horizontal="left" vertical="center"/>
    </xf>
    <xf numFmtId="0" fontId="13" fillId="0" borderId="20" xfId="65" applyFont="1" applyBorder="1" applyAlignment="1">
      <alignment horizontal="left" vertical="center"/>
    </xf>
    <xf numFmtId="164" fontId="13" fillId="0" borderId="0" xfId="58" applyNumberFormat="1" applyFont="1" applyAlignment="1">
      <alignment horizontal="left"/>
    </xf>
    <xf numFmtId="164" fontId="13" fillId="0" borderId="0" xfId="58" applyNumberFormat="1" applyFont="1" applyAlignment="1">
      <alignment horizontal="center"/>
    </xf>
    <xf numFmtId="164" fontId="13" fillId="0" borderId="0" xfId="106" applyNumberFormat="1" applyFont="1" applyAlignment="1">
      <alignment horizontal="right"/>
    </xf>
    <xf numFmtId="0" fontId="12" fillId="0" borderId="0" xfId="58" applyFont="1"/>
    <xf numFmtId="0" fontId="14" fillId="0" borderId="0" xfId="48" applyFont="1" applyAlignment="1">
      <alignment vertical="center"/>
    </xf>
    <xf numFmtId="0" fontId="14" fillId="0" borderId="0" xfId="58" applyFont="1" applyAlignment="1">
      <alignment horizontal="centerContinuous" vertical="center"/>
    </xf>
    <xf numFmtId="0" fontId="15" fillId="0" borderId="0" xfId="58" applyFont="1" applyAlignment="1">
      <alignment horizontal="left" vertical="center"/>
    </xf>
    <xf numFmtId="0" fontId="12" fillId="0" borderId="0" xfId="58" applyFont="1" applyAlignment="1">
      <alignment horizontal="left" vertical="center"/>
    </xf>
    <xf numFmtId="0" fontId="12" fillId="0" borderId="0" xfId="58" applyFont="1" applyAlignment="1">
      <alignment horizontal="centerContinuous" vertical="center"/>
    </xf>
    <xf numFmtId="0" fontId="13" fillId="0" borderId="16" xfId="58" applyFont="1" applyBorder="1"/>
    <xf numFmtId="0" fontId="13" fillId="0" borderId="17" xfId="58" applyFont="1" applyBorder="1"/>
    <xf numFmtId="0" fontId="13" fillId="0" borderId="12" xfId="58" applyFont="1" applyBorder="1" applyAlignment="1">
      <alignment horizontal="centerContinuous"/>
    </xf>
    <xf numFmtId="0" fontId="19" fillId="0" borderId="15" xfId="58" applyFont="1" applyBorder="1"/>
    <xf numFmtId="0" fontId="19" fillId="0" borderId="12" xfId="58" applyFont="1" applyBorder="1" applyAlignment="1">
      <alignment horizontal="centerContinuous" vertical="center" wrapText="1"/>
    </xf>
    <xf numFmtId="0" fontId="13" fillId="0" borderId="12" xfId="58" applyFont="1" applyBorder="1" applyAlignment="1">
      <alignment horizontal="centerContinuous" vertical="center" wrapText="1"/>
    </xf>
    <xf numFmtId="0" fontId="19" fillId="0" borderId="16" xfId="58" applyFont="1" applyBorder="1" applyAlignment="1">
      <alignment horizontal="centerContinuous"/>
    </xf>
    <xf numFmtId="0" fontId="19" fillId="0" borderId="16" xfId="58" applyFont="1" applyBorder="1" applyAlignment="1">
      <alignment horizontal="centerContinuous" vertical="center" wrapText="1"/>
    </xf>
    <xf numFmtId="0" fontId="17" fillId="0" borderId="0" xfId="58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164" fontId="17" fillId="0" borderId="0" xfId="58" applyNumberFormat="1" applyFont="1" applyAlignment="1">
      <alignment horizontal="center" vertical="center" wrapText="1"/>
    </xf>
    <xf numFmtId="164" fontId="17" fillId="0" borderId="0" xfId="58" applyNumberFormat="1" applyFont="1" applyAlignment="1">
      <alignment horizontal="centerContinuous" vertical="center"/>
    </xf>
    <xf numFmtId="164" fontId="13" fillId="0" borderId="0" xfId="58" applyNumberFormat="1" applyFont="1" applyAlignment="1">
      <alignment vertical="center"/>
    </xf>
    <xf numFmtId="0" fontId="13" fillId="0" borderId="0" xfId="93" applyFont="1"/>
    <xf numFmtId="0" fontId="25" fillId="0" borderId="0" xfId="45" applyAlignment="1">
      <alignment horizontal="left" vertical="center"/>
    </xf>
    <xf numFmtId="164" fontId="13" fillId="0" borderId="0" xfId="4199" applyNumberFormat="1" applyFont="1" applyAlignment="1">
      <alignment horizontal="right"/>
    </xf>
    <xf numFmtId="0" fontId="19" fillId="0" borderId="0" xfId="58" applyFont="1" applyAlignment="1">
      <alignment horizontal="centerContinuous" vertical="center" wrapText="1"/>
    </xf>
    <xf numFmtId="0" fontId="13" fillId="0" borderId="0" xfId="58" applyFont="1" applyAlignment="1">
      <alignment horizontal="centerContinuous"/>
    </xf>
    <xf numFmtId="0" fontId="19" fillId="0" borderId="16" xfId="58" applyFont="1" applyBorder="1"/>
    <xf numFmtId="0" fontId="13" fillId="0" borderId="18" xfId="58" applyFont="1" applyBorder="1" applyAlignment="1">
      <alignment horizontal="centerContinuous" vertical="center" wrapText="1"/>
    </xf>
    <xf numFmtId="0" fontId="13" fillId="0" borderId="0" xfId="58" applyFont="1" applyAlignment="1">
      <alignment vertical="center"/>
    </xf>
    <xf numFmtId="0" fontId="13" fillId="0" borderId="12" xfId="65" applyFont="1" applyBorder="1"/>
    <xf numFmtId="1" fontId="13" fillId="0" borderId="0" xfId="65" applyNumberFormat="1" applyFont="1"/>
    <xf numFmtId="1" fontId="13" fillId="0" borderId="15" xfId="65" applyNumberFormat="1" applyFont="1" applyBorder="1"/>
    <xf numFmtId="1" fontId="13" fillId="0" borderId="0" xfId="65" applyNumberFormat="1" applyFont="1" applyAlignment="1">
      <alignment horizontal="center"/>
    </xf>
    <xf numFmtId="0" fontId="13" fillId="0" borderId="16" xfId="65" applyFont="1" applyBorder="1"/>
    <xf numFmtId="1" fontId="13" fillId="0" borderId="15" xfId="65" applyNumberFormat="1" applyFont="1" applyBorder="1" applyAlignment="1">
      <alignment horizontal="center"/>
    </xf>
    <xf numFmtId="0" fontId="72" fillId="0" borderId="0" xfId="65" applyFont="1"/>
    <xf numFmtId="0" fontId="12" fillId="0" borderId="0" xfId="4200" quotePrefix="1" applyFont="1"/>
    <xf numFmtId="0" fontId="13" fillId="0" borderId="0" xfId="65" applyFont="1" applyAlignment="1">
      <alignment wrapText="1"/>
    </xf>
    <xf numFmtId="0" fontId="13" fillId="0" borderId="0" xfId="65" applyFont="1" applyAlignment="1">
      <alignment vertical="top" wrapText="1"/>
    </xf>
    <xf numFmtId="2" fontId="13" fillId="0" borderId="0" xfId="97" applyNumberFormat="1" applyFont="1" applyAlignment="1">
      <alignment horizontal="right"/>
    </xf>
    <xf numFmtId="0" fontId="68" fillId="0" borderId="15" xfId="83" applyFont="1" applyBorder="1"/>
    <xf numFmtId="0" fontId="13" fillId="0" borderId="15" xfId="108" applyFont="1" applyBorder="1"/>
    <xf numFmtId="0" fontId="13" fillId="0" borderId="15" xfId="106" applyFont="1" applyBorder="1"/>
    <xf numFmtId="0" fontId="0" fillId="0" borderId="15" xfId="0" applyBorder="1"/>
    <xf numFmtId="0" fontId="13" fillId="0" borderId="15" xfId="85" applyFont="1" applyBorder="1" applyAlignment="1">
      <alignment horizontal="right"/>
    </xf>
    <xf numFmtId="0" fontId="13" fillId="0" borderId="15" xfId="116" applyFont="1" applyBorder="1"/>
    <xf numFmtId="0" fontId="72" fillId="0" borderId="16" xfId="45" applyFont="1" applyBorder="1"/>
    <xf numFmtId="0" fontId="72" fillId="0" borderId="15" xfId="45" applyFont="1" applyBorder="1"/>
    <xf numFmtId="0" fontId="72" fillId="0" borderId="0" xfId="45" applyFont="1"/>
    <xf numFmtId="0" fontId="13" fillId="0" borderId="0" xfId="56" applyFont="1" applyAlignment="1">
      <alignment horizontal="right"/>
    </xf>
    <xf numFmtId="0" fontId="13" fillId="0" borderId="15" xfId="56" applyFont="1" applyBorder="1" applyAlignment="1">
      <alignment horizontal="right"/>
    </xf>
    <xf numFmtId="0" fontId="13" fillId="0" borderId="0" xfId="10417" quotePrefix="1" applyFont="1"/>
    <xf numFmtId="49" fontId="13" fillId="0" borderId="0" xfId="10417" quotePrefix="1" applyNumberFormat="1" applyFont="1" applyAlignment="1">
      <alignment horizontal="left"/>
    </xf>
    <xf numFmtId="0" fontId="13" fillId="0" borderId="0" xfId="10904" applyFont="1"/>
    <xf numFmtId="0" fontId="47" fillId="0" borderId="0" xfId="45" applyFont="1"/>
    <xf numFmtId="0" fontId="13" fillId="0" borderId="0" xfId="10904" quotePrefix="1" applyFont="1"/>
    <xf numFmtId="0" fontId="17" fillId="0" borderId="0" xfId="10904" quotePrefix="1" applyFont="1"/>
    <xf numFmtId="164" fontId="13" fillId="0" borderId="15" xfId="84" applyNumberFormat="1" applyFont="1" applyBorder="1"/>
    <xf numFmtId="164" fontId="13" fillId="0" borderId="0" xfId="108" applyNumberFormat="1" applyFont="1" applyAlignment="1">
      <alignment horizontal="right"/>
    </xf>
    <xf numFmtId="164" fontId="13" fillId="0" borderId="0" xfId="110" applyNumberFormat="1" applyFont="1" applyAlignment="1">
      <alignment horizontal="right"/>
    </xf>
    <xf numFmtId="164" fontId="13" fillId="0" borderId="15" xfId="108" applyNumberFormat="1" applyFont="1" applyBorder="1"/>
    <xf numFmtId="164" fontId="13" fillId="0" borderId="0" xfId="110" applyNumberFormat="1" applyFont="1"/>
    <xf numFmtId="164" fontId="68" fillId="0" borderId="15" xfId="83" applyNumberFormat="1" applyFont="1" applyBorder="1"/>
    <xf numFmtId="164" fontId="13" fillId="0" borderId="0" xfId="112" quotePrefix="1" applyNumberFormat="1" applyFont="1"/>
    <xf numFmtId="164" fontId="13" fillId="0" borderId="0" xfId="117" applyNumberFormat="1" applyFont="1" applyAlignment="1">
      <alignment horizontal="right"/>
    </xf>
    <xf numFmtId="164" fontId="13" fillId="0" borderId="15" xfId="97" applyNumberFormat="1" applyFont="1" applyBorder="1" applyAlignment="1">
      <alignment horizontal="right"/>
    </xf>
    <xf numFmtId="2" fontId="13" fillId="0" borderId="0" xfId="97" applyNumberFormat="1" applyFont="1"/>
    <xf numFmtId="0" fontId="12" fillId="0" borderId="0" xfId="12411" quotePrefix="1" applyFont="1"/>
    <xf numFmtId="0" fontId="13" fillId="0" borderId="0" xfId="12411" applyFont="1"/>
    <xf numFmtId="0" fontId="12" fillId="0" borderId="0" xfId="12411" applyFont="1"/>
    <xf numFmtId="0" fontId="14" fillId="0" borderId="0" xfId="12411" applyFont="1" applyAlignment="1">
      <alignment horizontal="left" vertical="center"/>
    </xf>
    <xf numFmtId="0" fontId="13" fillId="0" borderId="0" xfId="12411" applyFont="1" applyAlignment="1">
      <alignment horizontal="centerContinuous" vertical="center" wrapText="1"/>
    </xf>
    <xf numFmtId="0" fontId="15" fillId="0" borderId="0" xfId="12411" applyFont="1" applyAlignment="1">
      <alignment horizontal="left" vertical="center"/>
    </xf>
    <xf numFmtId="0" fontId="12" fillId="0" borderId="0" xfId="12411" applyFont="1" applyAlignment="1">
      <alignment horizontal="left" vertical="center"/>
    </xf>
    <xf numFmtId="0" fontId="13" fillId="0" borderId="10" xfId="12411" applyFont="1" applyBorder="1" applyAlignment="1">
      <alignment horizontal="center" vertical="center" wrapText="1"/>
    </xf>
    <xf numFmtId="0" fontId="13" fillId="0" borderId="15" xfId="12411" applyFont="1" applyBorder="1" applyAlignment="1">
      <alignment horizontal="left" vertical="center"/>
    </xf>
    <xf numFmtId="0" fontId="13" fillId="0" borderId="14" xfId="12411" applyFont="1" applyBorder="1" applyAlignment="1">
      <alignment horizontal="center" vertical="center" wrapText="1"/>
    </xf>
    <xf numFmtId="0" fontId="17" fillId="0" borderId="0" xfId="12411" applyFont="1"/>
    <xf numFmtId="0" fontId="13" fillId="0" borderId="0" xfId="12411" applyFont="1" applyAlignment="1">
      <alignment horizontal="left" vertical="center"/>
    </xf>
    <xf numFmtId="0" fontId="13" fillId="0" borderId="0" xfId="12411" applyFont="1" applyAlignment="1">
      <alignment horizontal="right"/>
    </xf>
    <xf numFmtId="0" fontId="13" fillId="0" borderId="0" xfId="12411" applyFont="1" applyAlignment="1">
      <alignment horizontal="left"/>
    </xf>
    <xf numFmtId="0" fontId="17" fillId="0" borderId="15" xfId="12411" applyFont="1" applyBorder="1"/>
    <xf numFmtId="0" fontId="13" fillId="0" borderId="15" xfId="12411" applyFont="1" applyBorder="1"/>
    <xf numFmtId="0" fontId="13" fillId="0" borderId="15" xfId="12411" applyFont="1" applyBorder="1" applyAlignment="1">
      <alignment horizontal="right"/>
    </xf>
    <xf numFmtId="17" fontId="13" fillId="0" borderId="10" xfId="12411" applyNumberFormat="1" applyFont="1" applyBorder="1" applyAlignment="1">
      <alignment horizontal="centerContinuous" vertical="center" wrapText="1"/>
    </xf>
    <xf numFmtId="0" fontId="13" fillId="0" borderId="16" xfId="12411" applyFont="1" applyBorder="1" applyAlignment="1">
      <alignment horizontal="centerContinuous" vertical="center" wrapText="1"/>
    </xf>
    <xf numFmtId="0" fontId="25" fillId="0" borderId="16" xfId="45" applyBorder="1" applyAlignment="1">
      <alignment horizontal="left" vertical="center"/>
    </xf>
    <xf numFmtId="164" fontId="13" fillId="0" borderId="0" xfId="12411" applyNumberFormat="1" applyFont="1" applyAlignment="1">
      <alignment horizontal="right"/>
    </xf>
    <xf numFmtId="164" fontId="13" fillId="0" borderId="0" xfId="12411" applyNumberFormat="1" applyFont="1"/>
    <xf numFmtId="164" fontId="13" fillId="0" borderId="15" xfId="12411" applyNumberFormat="1" applyFont="1" applyBorder="1" applyAlignment="1">
      <alignment horizontal="right"/>
    </xf>
    <xf numFmtId="164" fontId="13" fillId="0" borderId="15" xfId="12411" applyNumberFormat="1" applyFont="1" applyBorder="1"/>
    <xf numFmtId="0" fontId="19" fillId="0" borderId="0" xfId="12411" applyFont="1"/>
    <xf numFmtId="1" fontId="13" fillId="0" borderId="15" xfId="12411" applyNumberFormat="1" applyFont="1" applyBorder="1" applyAlignment="1">
      <alignment horizontal="right"/>
    </xf>
    <xf numFmtId="0" fontId="13" fillId="0" borderId="0" xfId="12411" quotePrefix="1" applyFont="1"/>
    <xf numFmtId="164" fontId="13" fillId="0" borderId="0" xfId="12411" applyNumberFormat="1" applyFont="1" applyAlignment="1">
      <alignment horizontal="right" indent="1"/>
    </xf>
    <xf numFmtId="164" fontId="13" fillId="0" borderId="15" xfId="12411" applyNumberFormat="1" applyFont="1" applyBorder="1" applyAlignment="1">
      <alignment horizontal="right" indent="1"/>
    </xf>
    <xf numFmtId="2" fontId="13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/>
    </xf>
    <xf numFmtId="2" fontId="13" fillId="0" borderId="15" xfId="0" applyNumberFormat="1" applyFont="1" applyBorder="1" applyAlignment="1">
      <alignment horizontal="center"/>
    </xf>
    <xf numFmtId="2" fontId="47" fillId="0" borderId="0" xfId="0" applyNumberFormat="1" applyFont="1" applyAlignment="1">
      <alignment horizontal="right"/>
    </xf>
    <xf numFmtId="2" fontId="0" fillId="0" borderId="0" xfId="0" applyNumberFormat="1"/>
    <xf numFmtId="2" fontId="47" fillId="0" borderId="15" xfId="0" applyNumberFormat="1" applyFont="1" applyBorder="1" applyAlignment="1">
      <alignment horizontal="right"/>
    </xf>
    <xf numFmtId="2" fontId="52" fillId="0" borderId="15" xfId="0" applyNumberFormat="1" applyFont="1" applyBorder="1" applyAlignment="1">
      <alignment horizontal="right"/>
    </xf>
    <xf numFmtId="2" fontId="17" fillId="0" borderId="0" xfId="0" applyNumberFormat="1" applyFont="1"/>
    <xf numFmtId="2" fontId="13" fillId="0" borderId="0" xfId="0" applyNumberFormat="1" applyFont="1" applyAlignment="1">
      <alignment horizontal="right"/>
    </xf>
    <xf numFmtId="2" fontId="54" fillId="0" borderId="0" xfId="0" applyNumberFormat="1" applyFont="1"/>
    <xf numFmtId="2" fontId="54" fillId="0" borderId="15" xfId="0" applyNumberFormat="1" applyFont="1" applyBorder="1"/>
    <xf numFmtId="164" fontId="13" fillId="0" borderId="15" xfId="99" applyNumberFormat="1" applyFont="1" applyBorder="1"/>
    <xf numFmtId="17" fontId="13" fillId="0" borderId="14" xfId="12411" applyNumberFormat="1" applyFont="1" applyBorder="1" applyAlignment="1">
      <alignment horizontal="centerContinuous" vertical="center" wrapText="1"/>
    </xf>
    <xf numFmtId="0" fontId="13" fillId="0" borderId="15" xfId="12411" applyFont="1" applyBorder="1" applyAlignment="1">
      <alignment horizontal="centerContinuous" vertical="center" wrapText="1"/>
    </xf>
    <xf numFmtId="0" fontId="13" fillId="0" borderId="14" xfId="12411" applyFont="1" applyBorder="1" applyAlignment="1">
      <alignment horizontal="centerContinuous" vertical="center" wrapText="1"/>
    </xf>
    <xf numFmtId="0" fontId="13" fillId="0" borderId="15" xfId="58" applyFont="1" applyBorder="1"/>
    <xf numFmtId="164" fontId="13" fillId="0" borderId="15" xfId="58" applyNumberFormat="1" applyFont="1" applyBorder="1"/>
    <xf numFmtId="164" fontId="13" fillId="0" borderId="15" xfId="58" applyNumberFormat="1" applyFont="1" applyBorder="1" applyAlignment="1">
      <alignment horizontal="right"/>
    </xf>
    <xf numFmtId="164" fontId="13" fillId="0" borderId="15" xfId="116" applyNumberFormat="1" applyFont="1" applyBorder="1"/>
    <xf numFmtId="0" fontId="15" fillId="0" borderId="0" xfId="48" applyFont="1" applyAlignment="1">
      <alignment vertical="top"/>
    </xf>
    <xf numFmtId="0" fontId="14" fillId="0" borderId="0" xfId="45" applyFont="1" applyAlignment="1">
      <alignment horizontal="centerContinuous" vertical="center"/>
    </xf>
    <xf numFmtId="0" fontId="13" fillId="0" borderId="0" xfId="45" applyFont="1" applyAlignment="1">
      <alignment horizontal="centerContinuous"/>
    </xf>
    <xf numFmtId="0" fontId="13" fillId="0" borderId="12" xfId="45" applyFont="1" applyBorder="1"/>
    <xf numFmtId="0" fontId="17" fillId="0" borderId="0" xfId="45" applyFont="1"/>
    <xf numFmtId="164" fontId="17" fillId="0" borderId="0" xfId="45" applyNumberFormat="1" applyFont="1"/>
    <xf numFmtId="164" fontId="13" fillId="0" borderId="0" xfId="90" applyNumberFormat="1" applyFont="1"/>
    <xf numFmtId="0" fontId="13" fillId="0" borderId="0" xfId="90" applyFont="1"/>
    <xf numFmtId="2" fontId="13" fillId="0" borderId="0" xfId="90" applyNumberFormat="1" applyFont="1"/>
    <xf numFmtId="166" fontId="13" fillId="0" borderId="0" xfId="90" applyNumberFormat="1" applyFont="1"/>
    <xf numFmtId="0" fontId="17" fillId="0" borderId="15" xfId="45" applyFont="1" applyBorder="1"/>
    <xf numFmtId="0" fontId="13" fillId="0" borderId="0" xfId="62" applyFont="1"/>
    <xf numFmtId="0" fontId="12" fillId="0" borderId="0" xfId="62" applyFont="1"/>
    <xf numFmtId="167" fontId="17" fillId="0" borderId="0" xfId="45" applyNumberFormat="1" applyFont="1"/>
    <xf numFmtId="0" fontId="13" fillId="0" borderId="15" xfId="45" applyFont="1" applyBorder="1"/>
    <xf numFmtId="164" fontId="17" fillId="0" borderId="15" xfId="45" applyNumberFormat="1" applyFont="1" applyBorder="1"/>
    <xf numFmtId="2" fontId="13" fillId="0" borderId="0" xfId="48" applyNumberFormat="1" applyFont="1"/>
    <xf numFmtId="0" fontId="13" fillId="0" borderId="0" xfId="48" applyFont="1"/>
    <xf numFmtId="2" fontId="17" fillId="0" borderId="0" xfId="48" applyNumberFormat="1" applyFont="1"/>
    <xf numFmtId="0" fontId="17" fillId="0" borderId="0" xfId="48" applyFont="1"/>
    <xf numFmtId="2" fontId="12" fillId="0" borderId="0" xfId="48" applyNumberFormat="1" applyFont="1"/>
    <xf numFmtId="17" fontId="13" fillId="0" borderId="11" xfId="46" applyNumberFormat="1" applyFont="1" applyBorder="1" applyAlignment="1">
      <alignment horizontal="centerContinuous" vertical="center" wrapText="1"/>
    </xf>
    <xf numFmtId="0" fontId="13" fillId="0" borderId="12" xfId="46" applyFont="1" applyBorder="1" applyAlignment="1">
      <alignment horizontal="centerContinuous" vertical="center" wrapText="1"/>
    </xf>
    <xf numFmtId="164" fontId="13" fillId="0" borderId="0" xfId="46" applyNumberFormat="1" applyFont="1"/>
    <xf numFmtId="164" fontId="13" fillId="0" borderId="15" xfId="46" applyNumberFormat="1" applyFont="1" applyBorder="1"/>
    <xf numFmtId="0" fontId="12" fillId="0" borderId="0" xfId="85" applyFont="1"/>
    <xf numFmtId="0" fontId="14" fillId="0" borderId="0" xfId="85" applyFont="1" applyAlignment="1">
      <alignment horizontal="left" vertical="center"/>
    </xf>
    <xf numFmtId="0" fontId="15" fillId="0" borderId="0" xfId="85" applyFont="1" applyAlignment="1">
      <alignment vertical="center"/>
    </xf>
    <xf numFmtId="0" fontId="15" fillId="0" borderId="0" xfId="85" applyFont="1" applyAlignment="1">
      <alignment vertical="center" wrapText="1"/>
    </xf>
    <xf numFmtId="0" fontId="13" fillId="0" borderId="16" xfId="85" applyFont="1" applyBorder="1"/>
    <xf numFmtId="0" fontId="13" fillId="0" borderId="17" xfId="85" applyFont="1" applyBorder="1"/>
    <xf numFmtId="0" fontId="13" fillId="0" borderId="12" xfId="85" applyFont="1" applyBorder="1" applyAlignment="1">
      <alignment horizontal="centerContinuous"/>
    </xf>
    <xf numFmtId="0" fontId="13" fillId="0" borderId="11" xfId="85" applyFont="1" applyBorder="1" applyAlignment="1">
      <alignment horizontal="centerContinuous"/>
    </xf>
    <xf numFmtId="0" fontId="13" fillId="0" borderId="11" xfId="86" applyFont="1" applyBorder="1" applyAlignment="1">
      <alignment horizontal="centerContinuous"/>
    </xf>
    <xf numFmtId="0" fontId="13" fillId="0" borderId="12" xfId="86" applyFont="1" applyBorder="1" applyAlignment="1">
      <alignment horizontal="centerContinuous"/>
    </xf>
    <xf numFmtId="0" fontId="13" fillId="0" borderId="19" xfId="85" applyFont="1" applyBorder="1"/>
    <xf numFmtId="0" fontId="13" fillId="0" borderId="15" xfId="85" applyFont="1" applyBorder="1"/>
    <xf numFmtId="0" fontId="13" fillId="0" borderId="20" xfId="85" applyFont="1" applyBorder="1"/>
    <xf numFmtId="0" fontId="13" fillId="0" borderId="12" xfId="85" applyFont="1" applyBorder="1"/>
    <xf numFmtId="0" fontId="13" fillId="0" borderId="11" xfId="85" applyFont="1" applyBorder="1" applyAlignment="1">
      <alignment horizontal="centerContinuous" vertical="center" wrapText="1"/>
    </xf>
    <xf numFmtId="0" fontId="13" fillId="0" borderId="12" xfId="85" applyFont="1" applyBorder="1" applyAlignment="1">
      <alignment horizontal="centerContinuous" vertical="center" wrapText="1"/>
    </xf>
    <xf numFmtId="0" fontId="13" fillId="0" borderId="14" xfId="85" applyFont="1" applyBorder="1" applyAlignment="1">
      <alignment vertical="center" wrapText="1"/>
    </xf>
    <xf numFmtId="0" fontId="13" fillId="0" borderId="20" xfId="85" applyFont="1" applyBorder="1" applyAlignment="1">
      <alignment vertical="center" wrapText="1"/>
    </xf>
    <xf numFmtId="0" fontId="13" fillId="0" borderId="11" xfId="86" applyFont="1" applyBorder="1" applyAlignment="1">
      <alignment horizontal="centerContinuous" vertical="center" wrapText="1"/>
    </xf>
    <xf numFmtId="0" fontId="13" fillId="0" borderId="12" xfId="86" applyFont="1" applyBorder="1" applyAlignment="1">
      <alignment horizontal="centerContinuous" vertical="center" wrapText="1"/>
    </xf>
    <xf numFmtId="0" fontId="13" fillId="0" borderId="15" xfId="85" applyFont="1" applyBorder="1" applyAlignment="1">
      <alignment vertical="center" wrapText="1"/>
    </xf>
    <xf numFmtId="0" fontId="13" fillId="0" borderId="0" xfId="86" applyFont="1"/>
    <xf numFmtId="0" fontId="13" fillId="0" borderId="0" xfId="106" quotePrefix="1" applyFont="1"/>
    <xf numFmtId="0" fontId="13" fillId="0" borderId="0" xfId="106" applyFont="1"/>
    <xf numFmtId="0" fontId="13" fillId="0" borderId="0" xfId="85" applyFont="1" applyAlignment="1">
      <alignment horizontal="right"/>
    </xf>
    <xf numFmtId="0" fontId="13" fillId="0" borderId="0" xfId="86" applyFont="1" applyAlignment="1">
      <alignment horizontal="right"/>
    </xf>
    <xf numFmtId="0" fontId="15" fillId="0" borderId="0" xfId="85" applyFont="1" applyAlignment="1">
      <alignment horizontal="left" vertical="center"/>
    </xf>
    <xf numFmtId="0" fontId="13" fillId="0" borderId="10" xfId="85" applyFont="1" applyBorder="1" applyAlignment="1">
      <alignment horizontal="centerContinuous" vertical="center" wrapText="1"/>
    </xf>
    <xf numFmtId="0" fontId="13" fillId="0" borderId="14" xfId="85" applyFont="1" applyBorder="1" applyAlignment="1">
      <alignment horizontal="centerContinuous" vertical="center" wrapText="1"/>
    </xf>
    <xf numFmtId="0" fontId="13" fillId="0" borderId="0" xfId="85" applyFont="1" applyAlignment="1">
      <alignment horizontal="left" vertical="center"/>
    </xf>
    <xf numFmtId="0" fontId="13" fillId="0" borderId="0" xfId="85" applyFont="1" applyAlignment="1">
      <alignment horizontal="left"/>
    </xf>
    <xf numFmtId="1" fontId="13" fillId="0" borderId="0" xfId="56" applyNumberFormat="1" applyFont="1" applyAlignment="1">
      <alignment horizontal="right"/>
    </xf>
    <xf numFmtId="1" fontId="13" fillId="0" borderId="0" xfId="56" applyNumberFormat="1" applyFont="1"/>
    <xf numFmtId="164" fontId="13" fillId="0" borderId="0" xfId="85" applyNumberFormat="1" applyFont="1" applyAlignment="1">
      <alignment horizontal="right"/>
    </xf>
    <xf numFmtId="0" fontId="17" fillId="0" borderId="15" xfId="85" applyFont="1" applyBorder="1"/>
    <xf numFmtId="0" fontId="13" fillId="0" borderId="15" xfId="85" applyFont="1" applyBorder="1" applyAlignment="1">
      <alignment horizontal="left" vertical="center"/>
    </xf>
    <xf numFmtId="0" fontId="19" fillId="0" borderId="0" xfId="85" applyFont="1"/>
    <xf numFmtId="0" fontId="13" fillId="0" borderId="0" xfId="50" applyFont="1"/>
    <xf numFmtId="0" fontId="12" fillId="0" borderId="0" xfId="85" applyFont="1" applyAlignment="1">
      <alignment horizontal="left" vertical="center"/>
    </xf>
    <xf numFmtId="164" fontId="13" fillId="0" borderId="0" xfId="56" applyNumberFormat="1" applyFont="1" applyAlignment="1">
      <alignment horizontal="right"/>
    </xf>
    <xf numFmtId="0" fontId="67" fillId="0" borderId="0" xfId="48" applyFont="1" applyAlignment="1">
      <alignment horizontal="left" vertical="top" wrapText="1"/>
    </xf>
    <xf numFmtId="0" fontId="25" fillId="0" borderId="0" xfId="48" applyAlignment="1">
      <alignment horizontal="left" vertical="top" wrapText="1"/>
    </xf>
    <xf numFmtId="0" fontId="62" fillId="0" borderId="0" xfId="39" applyAlignment="1" applyProtection="1">
      <alignment horizontal="left" vertical="top" wrapText="1"/>
    </xf>
    <xf numFmtId="0" fontId="62" fillId="0" borderId="0" xfId="39" applyAlignment="1" applyProtection="1">
      <alignment horizontal="left" vertical="top"/>
    </xf>
    <xf numFmtId="0" fontId="13" fillId="0" borderId="11" xfId="84" applyFont="1" applyBorder="1" applyAlignment="1">
      <alignment horizontal="center"/>
    </xf>
    <xf numFmtId="0" fontId="13" fillId="0" borderId="12" xfId="84" applyFont="1" applyBorder="1" applyAlignment="1">
      <alignment horizontal="center"/>
    </xf>
    <xf numFmtId="0" fontId="13" fillId="0" borderId="18" xfId="84" applyFont="1" applyBorder="1" applyAlignment="1">
      <alignment horizontal="center"/>
    </xf>
    <xf numFmtId="0" fontId="13" fillId="0" borderId="10" xfId="84" applyFont="1" applyBorder="1" applyAlignment="1">
      <alignment horizontal="center" vertical="center"/>
    </xf>
    <xf numFmtId="0" fontId="13" fillId="0" borderId="17" xfId="84" applyFont="1" applyBorder="1" applyAlignment="1">
      <alignment horizontal="center" vertical="center"/>
    </xf>
    <xf numFmtId="0" fontId="13" fillId="0" borderId="14" xfId="84" applyFont="1" applyBorder="1" applyAlignment="1">
      <alignment horizontal="center" vertical="center"/>
    </xf>
    <xf numFmtId="0" fontId="13" fillId="0" borderId="20" xfId="84" applyFont="1" applyBorder="1" applyAlignment="1">
      <alignment horizontal="center" vertical="center"/>
    </xf>
    <xf numFmtId="0" fontId="13" fillId="0" borderId="10" xfId="84" applyFont="1" applyBorder="1" applyAlignment="1">
      <alignment horizontal="center" vertical="center" wrapText="1"/>
    </xf>
    <xf numFmtId="0" fontId="13" fillId="0" borderId="17" xfId="84" applyFont="1" applyBorder="1" applyAlignment="1">
      <alignment horizontal="center" vertical="center" wrapText="1"/>
    </xf>
    <xf numFmtId="0" fontId="13" fillId="0" borderId="16" xfId="84" applyFont="1" applyBorder="1" applyAlignment="1">
      <alignment horizontal="center" vertical="center" wrapText="1"/>
    </xf>
    <xf numFmtId="0" fontId="13" fillId="0" borderId="16" xfId="12411" applyFont="1" applyBorder="1" applyAlignment="1">
      <alignment horizontal="left" vertical="center"/>
    </xf>
    <xf numFmtId="0" fontId="13" fillId="0" borderId="17" xfId="12411" applyFont="1" applyBorder="1" applyAlignment="1">
      <alignment horizontal="left" vertical="center"/>
    </xf>
    <xf numFmtId="0" fontId="13" fillId="0" borderId="15" xfId="12411" applyFont="1" applyBorder="1" applyAlignment="1">
      <alignment horizontal="left" vertical="center"/>
    </xf>
    <xf numFmtId="0" fontId="13" fillId="0" borderId="20" xfId="12411" applyFont="1" applyBorder="1" applyAlignment="1">
      <alignment horizontal="left" vertical="center"/>
    </xf>
    <xf numFmtId="17" fontId="13" fillId="0" borderId="11" xfId="12411" applyNumberFormat="1" applyFont="1" applyBorder="1" applyAlignment="1">
      <alignment horizontal="center" vertical="center" wrapText="1"/>
    </xf>
    <xf numFmtId="17" fontId="13" fillId="0" borderId="12" xfId="12411" applyNumberFormat="1" applyFont="1" applyBorder="1" applyAlignment="1">
      <alignment horizontal="center" vertical="center" wrapText="1"/>
    </xf>
    <xf numFmtId="0" fontId="13" fillId="0" borderId="11" xfId="12411" applyFont="1" applyBorder="1" applyAlignment="1">
      <alignment horizontal="center" vertical="center" wrapText="1"/>
    </xf>
    <xf numFmtId="0" fontId="13" fillId="0" borderId="12" xfId="12411" applyFont="1" applyBorder="1" applyAlignment="1">
      <alignment horizontal="center" vertical="center" wrapText="1"/>
    </xf>
    <xf numFmtId="0" fontId="69" fillId="0" borderId="0" xfId="39" applyFont="1" applyAlignment="1" applyProtection="1">
      <alignment horizontal="left" vertical="top"/>
    </xf>
    <xf numFmtId="0" fontId="69" fillId="0" borderId="0" xfId="39" applyFont="1" applyAlignment="1" applyProtection="1">
      <alignment horizontal="left" vertical="top" wrapText="1"/>
    </xf>
    <xf numFmtId="0" fontId="13" fillId="0" borderId="16" xfId="97" applyFont="1" applyBorder="1" applyAlignment="1">
      <alignment horizontal="left" vertical="center"/>
    </xf>
    <xf numFmtId="0" fontId="13" fillId="0" borderId="17" xfId="97" applyFont="1" applyBorder="1" applyAlignment="1">
      <alignment horizontal="left" vertical="center"/>
    </xf>
    <xf numFmtId="0" fontId="13" fillId="0" borderId="15" xfId="97" applyFont="1" applyBorder="1" applyAlignment="1">
      <alignment horizontal="left" vertical="center"/>
    </xf>
    <xf numFmtId="0" fontId="13" fillId="0" borderId="20" xfId="97" applyFont="1" applyBorder="1" applyAlignment="1">
      <alignment horizontal="left" vertical="center"/>
    </xf>
    <xf numFmtId="0" fontId="13" fillId="0" borderId="21" xfId="97" applyFont="1" applyBorder="1" applyAlignment="1">
      <alignment horizontal="center" vertical="center" wrapText="1"/>
    </xf>
    <xf numFmtId="0" fontId="13" fillId="0" borderId="22" xfId="97" applyFont="1" applyBorder="1" applyAlignment="1">
      <alignment horizontal="center" vertical="center" wrapText="1"/>
    </xf>
    <xf numFmtId="0" fontId="13" fillId="0" borderId="10" xfId="97" applyFont="1" applyBorder="1" applyAlignment="1">
      <alignment horizontal="center" vertical="center" wrapText="1"/>
    </xf>
    <xf numFmtId="0" fontId="13" fillId="0" borderId="16" xfId="97" applyFont="1" applyBorder="1" applyAlignment="1">
      <alignment horizontal="center" vertical="center" wrapText="1"/>
    </xf>
    <xf numFmtId="0" fontId="13" fillId="0" borderId="14" xfId="97" applyFont="1" applyBorder="1" applyAlignment="1">
      <alignment horizontal="center" vertical="center" wrapText="1"/>
    </xf>
    <xf numFmtId="0" fontId="13" fillId="0" borderId="15" xfId="97" applyFont="1" applyBorder="1" applyAlignment="1">
      <alignment horizontal="center" vertical="center" wrapText="1"/>
    </xf>
    <xf numFmtId="17" fontId="13" fillId="0" borderId="11" xfId="2163" applyNumberFormat="1" applyFont="1" applyBorder="1" applyAlignment="1">
      <alignment horizontal="center" vertical="center" wrapText="1"/>
    </xf>
    <xf numFmtId="17" fontId="13" fillId="0" borderId="18" xfId="2163" applyNumberFormat="1" applyFont="1" applyBorder="1" applyAlignment="1">
      <alignment horizontal="center" vertical="center" wrapText="1"/>
    </xf>
    <xf numFmtId="0" fontId="13" fillId="0" borderId="11" xfId="97" applyFont="1" applyBorder="1" applyAlignment="1">
      <alignment horizontal="center" vertical="center" wrapText="1"/>
    </xf>
    <xf numFmtId="0" fontId="13" fillId="0" borderId="12" xfId="97" applyFont="1" applyBorder="1" applyAlignment="1">
      <alignment horizontal="center" vertical="center" wrapText="1"/>
    </xf>
    <xf numFmtId="0" fontId="13" fillId="0" borderId="18" xfId="97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3" fillId="0" borderId="16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51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13" fillId="0" borderId="18" xfId="0" applyFont="1" applyBorder="1" applyAlignment="1">
      <alignment horizontal="center" vertical="center" wrapText="1"/>
    </xf>
    <xf numFmtId="0" fontId="47" fillId="0" borderId="16" xfId="0" applyFont="1" applyBorder="1" applyAlignment="1">
      <alignment horizontal="left" vertical="center"/>
    </xf>
    <xf numFmtId="0" fontId="47" fillId="0" borderId="17" xfId="0" applyFont="1" applyBorder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47" fillId="0" borderId="19" xfId="0" applyFont="1" applyBorder="1" applyAlignment="1">
      <alignment horizontal="left" vertical="center"/>
    </xf>
    <xf numFmtId="0" fontId="13" fillId="0" borderId="16" xfId="45" applyFont="1" applyBorder="1" applyAlignment="1">
      <alignment horizontal="left" vertical="center"/>
    </xf>
    <xf numFmtId="0" fontId="13" fillId="0" borderId="15" xfId="45" applyFont="1" applyBorder="1" applyAlignment="1">
      <alignment horizontal="left" vertical="center"/>
    </xf>
    <xf numFmtId="0" fontId="13" fillId="0" borderId="10" xfId="45" applyFont="1" applyBorder="1" applyAlignment="1">
      <alignment horizontal="center" vertical="center" wrapText="1"/>
    </xf>
    <xf numFmtId="0" fontId="13" fillId="0" borderId="17" xfId="45" applyFont="1" applyBorder="1" applyAlignment="1">
      <alignment horizontal="center" vertical="center" wrapText="1"/>
    </xf>
    <xf numFmtId="0" fontId="13" fillId="0" borderId="14" xfId="45" applyFont="1" applyBorder="1" applyAlignment="1">
      <alignment horizontal="center" vertical="center" wrapText="1"/>
    </xf>
    <xf numFmtId="0" fontId="13" fillId="0" borderId="20" xfId="45" applyFont="1" applyBorder="1" applyAlignment="1">
      <alignment horizontal="center" vertical="center" wrapText="1"/>
    </xf>
    <xf numFmtId="0" fontId="13" fillId="0" borderId="11" xfId="45" applyFont="1" applyBorder="1" applyAlignment="1">
      <alignment horizontal="center"/>
    </xf>
    <xf numFmtId="0" fontId="13" fillId="0" borderId="12" xfId="45" applyFont="1" applyBorder="1" applyAlignment="1">
      <alignment horizontal="center"/>
    </xf>
    <xf numFmtId="0" fontId="13" fillId="0" borderId="11" xfId="45" applyFont="1" applyBorder="1" applyAlignment="1">
      <alignment horizontal="center" vertical="center" wrapText="1"/>
    </xf>
    <xf numFmtId="0" fontId="13" fillId="0" borderId="18" xfId="45" applyFont="1" applyBorder="1" applyAlignment="1">
      <alignment horizontal="center" vertical="center" wrapText="1"/>
    </xf>
    <xf numFmtId="0" fontId="75" fillId="0" borderId="11" xfId="45" applyFont="1" applyBorder="1" applyAlignment="1">
      <alignment horizontal="center" vertical="center" wrapText="1"/>
    </xf>
    <xf numFmtId="166" fontId="75" fillId="0" borderId="11" xfId="45" applyNumberFormat="1" applyFont="1" applyBorder="1" applyAlignment="1">
      <alignment horizontal="center" vertical="center" wrapText="1"/>
    </xf>
    <xf numFmtId="166" fontId="13" fillId="0" borderId="18" xfId="45" applyNumberFormat="1" applyFont="1" applyBorder="1" applyAlignment="1">
      <alignment horizontal="center" vertical="center" wrapText="1"/>
    </xf>
    <xf numFmtId="164" fontId="13" fillId="0" borderId="12" xfId="45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5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17" fontId="13" fillId="0" borderId="11" xfId="48" quotePrefix="1" applyNumberFormat="1" applyFont="1" applyBorder="1" applyAlignment="1">
      <alignment horizontal="center"/>
    </xf>
    <xf numFmtId="17" fontId="13" fillId="0" borderId="18" xfId="48" quotePrefix="1" applyNumberFormat="1" applyFont="1" applyBorder="1" applyAlignment="1">
      <alignment horizontal="center"/>
    </xf>
    <xf numFmtId="17" fontId="13" fillId="0" borderId="11" xfId="0" quotePrefix="1" applyNumberFormat="1" applyFont="1" applyBorder="1" applyAlignment="1">
      <alignment horizontal="center"/>
    </xf>
    <xf numFmtId="17" fontId="13" fillId="0" borderId="18" xfId="0" applyNumberFormat="1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16" xfId="99" applyFont="1" applyBorder="1" applyAlignment="1">
      <alignment horizontal="left" vertical="center"/>
    </xf>
    <xf numFmtId="0" fontId="13" fillId="0" borderId="17" xfId="99" applyFont="1" applyBorder="1" applyAlignment="1">
      <alignment horizontal="left" vertical="center"/>
    </xf>
    <xf numFmtId="0" fontId="13" fillId="0" borderId="15" xfId="99" applyFont="1" applyBorder="1" applyAlignment="1">
      <alignment horizontal="left" vertical="center"/>
    </xf>
    <xf numFmtId="0" fontId="13" fillId="0" borderId="20" xfId="99" applyFont="1" applyBorder="1" applyAlignment="1">
      <alignment horizontal="left" vertical="center"/>
    </xf>
    <xf numFmtId="0" fontId="13" fillId="0" borderId="11" xfId="84" applyFont="1" applyBorder="1" applyAlignment="1">
      <alignment horizontal="center" vertical="center" wrapText="1"/>
    </xf>
    <xf numFmtId="0" fontId="13" fillId="0" borderId="12" xfId="84" applyFont="1" applyBorder="1" applyAlignment="1">
      <alignment horizontal="center" vertical="center" wrapText="1"/>
    </xf>
    <xf numFmtId="0" fontId="13" fillId="0" borderId="18" xfId="84" applyFont="1" applyBorder="1" applyAlignment="1">
      <alignment horizontal="center" vertical="center" wrapText="1"/>
    </xf>
    <xf numFmtId="0" fontId="17" fillId="24" borderId="0" xfId="58" applyFont="1" applyFill="1" applyAlignment="1">
      <alignment horizontal="center" vertical="center"/>
    </xf>
    <xf numFmtId="0" fontId="13" fillId="0" borderId="11" xfId="58" applyFont="1" applyBorder="1" applyAlignment="1">
      <alignment horizontal="center"/>
    </xf>
    <xf numFmtId="0" fontId="13" fillId="0" borderId="18" xfId="58" applyFont="1" applyBorder="1" applyAlignment="1">
      <alignment horizontal="center"/>
    </xf>
    <xf numFmtId="43" fontId="13" fillId="0" borderId="11" xfId="120" applyFont="1" applyFill="1" applyBorder="1" applyAlignment="1">
      <alignment horizontal="center"/>
    </xf>
    <xf numFmtId="43" fontId="13" fillId="0" borderId="18" xfId="120" applyFont="1" applyFill="1" applyBorder="1" applyAlignment="1">
      <alignment horizontal="center"/>
    </xf>
    <xf numFmtId="0" fontId="13" fillId="0" borderId="10" xfId="58" applyFont="1" applyBorder="1" applyAlignment="1">
      <alignment horizontal="center" vertical="center" wrapText="1"/>
    </xf>
    <xf numFmtId="0" fontId="13" fillId="0" borderId="16" xfId="58" applyFont="1" applyBorder="1" applyAlignment="1">
      <alignment horizontal="center" vertical="center" wrapText="1"/>
    </xf>
    <xf numFmtId="0" fontId="13" fillId="0" borderId="13" xfId="58" applyFont="1" applyBorder="1" applyAlignment="1">
      <alignment horizontal="center" vertical="center" wrapText="1"/>
    </xf>
    <xf numFmtId="0" fontId="13" fillId="0" borderId="0" xfId="58" applyFont="1" applyAlignment="1">
      <alignment horizontal="center" vertical="center" wrapText="1"/>
    </xf>
    <xf numFmtId="0" fontId="13" fillId="0" borderId="12" xfId="58" applyFont="1" applyBorder="1" applyAlignment="1">
      <alignment horizontal="center"/>
    </xf>
    <xf numFmtId="0" fontId="13" fillId="0" borderId="16" xfId="46" applyFont="1" applyBorder="1" applyAlignment="1">
      <alignment horizontal="left" vertical="center"/>
    </xf>
    <xf numFmtId="0" fontId="13" fillId="0" borderId="17" xfId="46" applyFont="1" applyBorder="1" applyAlignment="1">
      <alignment horizontal="left" vertical="center"/>
    </xf>
    <xf numFmtId="0" fontId="13" fillId="0" borderId="15" xfId="46" applyFont="1" applyBorder="1" applyAlignment="1">
      <alignment horizontal="left" vertical="center"/>
    </xf>
    <xf numFmtId="0" fontId="13" fillId="0" borderId="20" xfId="46" applyFont="1" applyBorder="1" applyAlignment="1">
      <alignment horizontal="left" vertical="center"/>
    </xf>
    <xf numFmtId="0" fontId="13" fillId="0" borderId="11" xfId="46" applyFont="1" applyBorder="1" applyAlignment="1">
      <alignment horizontal="center" vertical="center" wrapText="1"/>
    </xf>
    <xf numFmtId="0" fontId="13" fillId="0" borderId="12" xfId="46" applyFont="1" applyBorder="1" applyAlignment="1">
      <alignment horizontal="center" vertical="center" wrapText="1"/>
    </xf>
    <xf numFmtId="17" fontId="13" fillId="0" borderId="11" xfId="46" applyNumberFormat="1" applyFont="1" applyBorder="1" applyAlignment="1">
      <alignment horizontal="center" vertical="center" wrapText="1"/>
    </xf>
    <xf numFmtId="17" fontId="13" fillId="0" borderId="18" xfId="46" applyNumberFormat="1" applyFont="1" applyBorder="1" applyAlignment="1">
      <alignment horizontal="center" vertical="center" wrapText="1"/>
    </xf>
    <xf numFmtId="0" fontId="13" fillId="0" borderId="10" xfId="85" applyFont="1" applyBorder="1" applyAlignment="1">
      <alignment horizontal="center" vertical="center" wrapText="1"/>
    </xf>
    <xf numFmtId="0" fontId="13" fillId="0" borderId="16" xfId="85" applyFont="1" applyBorder="1" applyAlignment="1">
      <alignment horizontal="center" vertical="center" wrapText="1"/>
    </xf>
    <xf numFmtId="0" fontId="13" fillId="0" borderId="13" xfId="85" applyFont="1" applyBorder="1" applyAlignment="1">
      <alignment horizontal="center" vertical="center" wrapText="1"/>
    </xf>
    <xf numFmtId="0" fontId="13" fillId="0" borderId="0" xfId="85" applyFont="1" applyAlignment="1">
      <alignment horizontal="center" vertical="center" wrapText="1"/>
    </xf>
    <xf numFmtId="0" fontId="13" fillId="0" borderId="10" xfId="85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3" fillId="0" borderId="10" xfId="86" applyFont="1" applyBorder="1" applyAlignment="1">
      <alignment horizontal="center" vertical="center"/>
    </xf>
    <xf numFmtId="0" fontId="13" fillId="0" borderId="17" xfId="86" applyFont="1" applyBorder="1" applyAlignment="1">
      <alignment horizontal="center" vertical="center"/>
    </xf>
    <xf numFmtId="0" fontId="13" fillId="0" borderId="14" xfId="86" applyFont="1" applyBorder="1" applyAlignment="1">
      <alignment horizontal="center" vertical="center"/>
    </xf>
    <xf numFmtId="0" fontId="13" fillId="0" borderId="20" xfId="86" applyFont="1" applyBorder="1" applyAlignment="1">
      <alignment horizontal="center" vertical="center"/>
    </xf>
    <xf numFmtId="0" fontId="13" fillId="0" borderId="17" xfId="85" applyFont="1" applyBorder="1" applyAlignment="1">
      <alignment horizontal="center" vertical="center" wrapText="1"/>
    </xf>
    <xf numFmtId="0" fontId="13" fillId="0" borderId="19" xfId="85" applyFont="1" applyBorder="1" applyAlignment="1">
      <alignment horizontal="center" vertical="center" wrapText="1"/>
    </xf>
    <xf numFmtId="0" fontId="13" fillId="0" borderId="16" xfId="85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3" fillId="0" borderId="11" xfId="85" applyFont="1" applyBorder="1" applyAlignment="1">
      <alignment horizontal="center" vertical="center" wrapText="1"/>
    </xf>
    <xf numFmtId="0" fontId="13" fillId="0" borderId="12" xfId="85" applyFont="1" applyBorder="1" applyAlignment="1">
      <alignment horizontal="center" vertical="center" wrapText="1"/>
    </xf>
    <xf numFmtId="0" fontId="13" fillId="0" borderId="18" xfId="85" applyFont="1" applyBorder="1" applyAlignment="1">
      <alignment horizontal="center" vertical="center" wrapText="1"/>
    </xf>
    <xf numFmtId="0" fontId="13" fillId="0" borderId="10" xfId="108" applyFont="1" applyBorder="1" applyAlignment="1">
      <alignment horizontal="center" vertical="center"/>
    </xf>
    <xf numFmtId="0" fontId="25" fillId="0" borderId="17" xfId="57" applyBorder="1" applyAlignment="1">
      <alignment horizontal="center" vertical="center"/>
    </xf>
    <xf numFmtId="0" fontId="25" fillId="0" borderId="14" xfId="57" applyBorder="1" applyAlignment="1">
      <alignment horizontal="center" vertical="center"/>
    </xf>
    <xf numFmtId="0" fontId="25" fillId="0" borderId="20" xfId="57" applyBorder="1" applyAlignment="1">
      <alignment horizontal="center" vertical="center"/>
    </xf>
    <xf numFmtId="0" fontId="13" fillId="0" borderId="11" xfId="108" applyFont="1" applyBorder="1" applyAlignment="1">
      <alignment horizontal="center"/>
    </xf>
    <xf numFmtId="0" fontId="13" fillId="0" borderId="12" xfId="108" applyFont="1" applyBorder="1" applyAlignment="1">
      <alignment horizontal="center"/>
    </xf>
    <xf numFmtId="0" fontId="13" fillId="0" borderId="16" xfId="108" applyFont="1" applyBorder="1" applyAlignment="1">
      <alignment horizontal="center"/>
    </xf>
    <xf numFmtId="0" fontId="13" fillId="0" borderId="18" xfId="108" applyFont="1" applyBorder="1" applyAlignment="1">
      <alignment horizontal="center"/>
    </xf>
    <xf numFmtId="0" fontId="13" fillId="0" borderId="10" xfId="108" applyFont="1" applyBorder="1" applyAlignment="1">
      <alignment horizontal="center" vertical="center" wrapText="1"/>
    </xf>
    <xf numFmtId="0" fontId="13" fillId="0" borderId="17" xfId="108" applyFont="1" applyBorder="1" applyAlignment="1">
      <alignment horizontal="center" vertical="center" wrapText="1"/>
    </xf>
    <xf numFmtId="0" fontId="13" fillId="0" borderId="14" xfId="108" applyFont="1" applyBorder="1" applyAlignment="1">
      <alignment horizontal="center" vertical="center" wrapText="1"/>
    </xf>
    <xf numFmtId="0" fontId="13" fillId="0" borderId="20" xfId="108" applyFont="1" applyBorder="1" applyAlignment="1">
      <alignment horizontal="center" vertical="center" wrapText="1"/>
    </xf>
    <xf numFmtId="0" fontId="13" fillId="0" borderId="11" xfId="110" applyFont="1" applyBorder="1" applyAlignment="1">
      <alignment horizontal="center"/>
    </xf>
    <xf numFmtId="0" fontId="13" fillId="0" borderId="12" xfId="110" applyFont="1" applyBorder="1" applyAlignment="1">
      <alignment horizontal="center"/>
    </xf>
    <xf numFmtId="0" fontId="13" fillId="0" borderId="18" xfId="110" applyFont="1" applyBorder="1" applyAlignment="1">
      <alignment horizontal="center"/>
    </xf>
    <xf numFmtId="0" fontId="13" fillId="0" borderId="10" xfId="110" applyFont="1" applyBorder="1" applyAlignment="1">
      <alignment horizontal="center" vertical="center" wrapText="1"/>
    </xf>
    <xf numFmtId="0" fontId="13" fillId="0" borderId="16" xfId="110" applyFont="1" applyBorder="1" applyAlignment="1">
      <alignment horizontal="center" vertical="center" wrapText="1"/>
    </xf>
    <xf numFmtId="0" fontId="13" fillId="0" borderId="14" xfId="110" applyFont="1" applyBorder="1" applyAlignment="1">
      <alignment horizontal="center" vertical="center" wrapText="1"/>
    </xf>
    <xf numFmtId="0" fontId="13" fillId="0" borderId="15" xfId="110" applyFont="1" applyBorder="1" applyAlignment="1">
      <alignment horizontal="center" vertical="center" wrapText="1"/>
    </xf>
    <xf numFmtId="0" fontId="13" fillId="0" borderId="17" xfId="110" applyFont="1" applyBorder="1" applyAlignment="1">
      <alignment horizontal="center" vertical="center" wrapText="1"/>
    </xf>
    <xf numFmtId="0" fontId="13" fillId="0" borderId="20" xfId="110" applyFont="1" applyBorder="1" applyAlignment="1">
      <alignment horizontal="center" vertical="center" wrapText="1"/>
    </xf>
    <xf numFmtId="0" fontId="13" fillId="0" borderId="10" xfId="110" applyFont="1" applyBorder="1" applyAlignment="1">
      <alignment horizontal="center" vertical="center"/>
    </xf>
    <xf numFmtId="0" fontId="13" fillId="0" borderId="16" xfId="110" applyFont="1" applyBorder="1" applyAlignment="1">
      <alignment horizontal="center"/>
    </xf>
    <xf numFmtId="0" fontId="13" fillId="0" borderId="11" xfId="112" applyFont="1" applyBorder="1" applyAlignment="1">
      <alignment horizontal="center"/>
    </xf>
    <xf numFmtId="0" fontId="13" fillId="0" borderId="12" xfId="112" applyFont="1" applyBorder="1" applyAlignment="1">
      <alignment horizontal="center"/>
    </xf>
    <xf numFmtId="0" fontId="13" fillId="0" borderId="18" xfId="112" applyFont="1" applyBorder="1" applyAlignment="1">
      <alignment horizontal="center"/>
    </xf>
    <xf numFmtId="0" fontId="13" fillId="0" borderId="10" xfId="112" applyFont="1" applyBorder="1" applyAlignment="1">
      <alignment horizontal="center" vertical="center" wrapText="1"/>
    </xf>
    <xf numFmtId="0" fontId="13" fillId="0" borderId="16" xfId="112" applyFont="1" applyBorder="1" applyAlignment="1">
      <alignment horizontal="center" vertical="center" wrapText="1"/>
    </xf>
    <xf numFmtId="0" fontId="13" fillId="0" borderId="14" xfId="112" applyFont="1" applyBorder="1" applyAlignment="1">
      <alignment horizontal="center" vertical="center" wrapText="1"/>
    </xf>
    <xf numFmtId="0" fontId="13" fillId="0" borderId="15" xfId="112" applyFont="1" applyBorder="1" applyAlignment="1">
      <alignment horizontal="center" vertical="center" wrapText="1"/>
    </xf>
    <xf numFmtId="0" fontId="13" fillId="0" borderId="17" xfId="112" applyFont="1" applyBorder="1" applyAlignment="1">
      <alignment horizontal="center" vertical="center" wrapText="1"/>
    </xf>
    <xf numFmtId="0" fontId="13" fillId="0" borderId="20" xfId="112" applyFont="1" applyBorder="1" applyAlignment="1">
      <alignment horizontal="center" vertical="center" wrapText="1"/>
    </xf>
    <xf numFmtId="0" fontId="13" fillId="0" borderId="10" xfId="112" applyFont="1" applyBorder="1" applyAlignment="1">
      <alignment horizontal="center" vertical="center"/>
    </xf>
    <xf numFmtId="0" fontId="13" fillId="0" borderId="16" xfId="112" applyFont="1" applyBorder="1" applyAlignment="1">
      <alignment horizontal="center"/>
    </xf>
    <xf numFmtId="0" fontId="13" fillId="0" borderId="11" xfId="65" applyFont="1" applyBorder="1" applyAlignment="1">
      <alignment horizontal="center"/>
    </xf>
    <xf numFmtId="0" fontId="13" fillId="0" borderId="12" xfId="65" applyFont="1" applyBorder="1" applyAlignment="1">
      <alignment horizontal="center"/>
    </xf>
    <xf numFmtId="17" fontId="13" fillId="0" borderId="11" xfId="65" applyNumberFormat="1" applyFont="1" applyBorder="1" applyAlignment="1">
      <alignment horizontal="center" vertical="center" wrapText="1"/>
    </xf>
    <xf numFmtId="17" fontId="13" fillId="0" borderId="18" xfId="65" applyNumberFormat="1" applyFont="1" applyBorder="1" applyAlignment="1">
      <alignment horizontal="center" vertical="center" wrapText="1"/>
    </xf>
    <xf numFmtId="17" fontId="13" fillId="0" borderId="11" xfId="65" applyNumberFormat="1" applyFont="1" applyBorder="1" applyAlignment="1">
      <alignment horizontal="center"/>
    </xf>
    <xf numFmtId="17" fontId="13" fillId="0" borderId="18" xfId="65" applyNumberFormat="1" applyFont="1" applyBorder="1" applyAlignment="1">
      <alignment horizontal="center"/>
    </xf>
    <xf numFmtId="17" fontId="13" fillId="0" borderId="12" xfId="65" applyNumberFormat="1" applyFont="1" applyBorder="1" applyAlignment="1">
      <alignment horizontal="center"/>
    </xf>
    <xf numFmtId="0" fontId="13" fillId="0" borderId="16" xfId="65" applyFont="1" applyBorder="1" applyAlignment="1">
      <alignment horizontal="left" vertical="center"/>
    </xf>
    <xf numFmtId="0" fontId="13" fillId="0" borderId="17" xfId="65" applyFont="1" applyBorder="1" applyAlignment="1">
      <alignment horizontal="left" vertical="center"/>
    </xf>
    <xf numFmtId="0" fontId="13" fillId="0" borderId="15" xfId="65" applyFont="1" applyBorder="1" applyAlignment="1">
      <alignment horizontal="left" vertical="center"/>
    </xf>
    <xf numFmtId="0" fontId="13" fillId="0" borderId="20" xfId="65" applyFont="1" applyBorder="1" applyAlignment="1">
      <alignment horizontal="left" vertical="center"/>
    </xf>
    <xf numFmtId="17" fontId="13" fillId="0" borderId="10" xfId="65" applyNumberFormat="1" applyFont="1" applyBorder="1" applyAlignment="1">
      <alignment horizontal="center"/>
    </xf>
    <xf numFmtId="17" fontId="13" fillId="0" borderId="17" xfId="65" applyNumberFormat="1" applyFont="1" applyBorder="1" applyAlignment="1">
      <alignment horizontal="center"/>
    </xf>
    <xf numFmtId="0" fontId="17" fillId="0" borderId="0" xfId="116" applyFont="1" applyAlignment="1">
      <alignment horizontal="center"/>
    </xf>
    <xf numFmtId="0" fontId="13" fillId="0" borderId="11" xfId="116" applyFont="1" applyBorder="1" applyAlignment="1">
      <alignment horizontal="center" vertical="center" wrapText="1"/>
    </xf>
    <xf numFmtId="0" fontId="13" fillId="0" borderId="12" xfId="116" applyFont="1" applyBorder="1" applyAlignment="1">
      <alignment horizontal="center" vertical="center" wrapText="1"/>
    </xf>
    <xf numFmtId="0" fontId="17" fillId="24" borderId="0" xfId="116" applyFont="1" applyFill="1" applyAlignment="1">
      <alignment horizontal="center" vertical="center" wrapText="1"/>
    </xf>
    <xf numFmtId="0" fontId="13" fillId="0" borderId="18" xfId="116" applyFont="1" applyBorder="1" applyAlignment="1">
      <alignment horizontal="center" vertical="center" wrapText="1"/>
    </xf>
    <xf numFmtId="0" fontId="13" fillId="0" borderId="11" xfId="116" applyFont="1" applyBorder="1" applyAlignment="1">
      <alignment horizontal="center" vertical="center"/>
    </xf>
    <xf numFmtId="0" fontId="13" fillId="0" borderId="12" xfId="116" applyFont="1" applyBorder="1" applyAlignment="1">
      <alignment horizontal="center" vertical="center"/>
    </xf>
    <xf numFmtId="0" fontId="13" fillId="0" borderId="18" xfId="116" applyFont="1" applyBorder="1" applyAlignment="1">
      <alignment horizontal="center" vertical="center"/>
    </xf>
    <xf numFmtId="0" fontId="77" fillId="0" borderId="0" xfId="48" applyFont="1" applyAlignment="1">
      <alignment horizontal="left" vertical="top"/>
    </xf>
    <xf numFmtId="0" fontId="75" fillId="0" borderId="11" xfId="84" applyFont="1" applyBorder="1" applyAlignment="1">
      <alignment horizontal="center"/>
    </xf>
    <xf numFmtId="0" fontId="13" fillId="0" borderId="12" xfId="84" applyFont="1" applyBorder="1" applyAlignment="1">
      <alignment horizontal="center" wrapText="1"/>
    </xf>
    <xf numFmtId="0" fontId="13" fillId="0" borderId="18" xfId="84" applyFont="1" applyBorder="1" applyAlignment="1">
      <alignment horizontal="center" wrapText="1"/>
    </xf>
    <xf numFmtId="0" fontId="75" fillId="0" borderId="11" xfId="84" applyFont="1" applyBorder="1" applyAlignment="1">
      <alignment horizontal="center" wrapText="1"/>
    </xf>
    <xf numFmtId="0" fontId="79" fillId="0" borderId="0" xfId="84" applyFont="1" applyAlignment="1">
      <alignment horizontal="left" vertical="center"/>
    </xf>
    <xf numFmtId="0" fontId="81" fillId="0" borderId="0" xfId="39" applyFont="1" applyAlignment="1" applyProtection="1"/>
    <xf numFmtId="0" fontId="12" fillId="0" borderId="0" xfId="0" applyFont="1" applyAlignment="1"/>
    <xf numFmtId="0" fontId="13" fillId="0" borderId="0" xfId="0" applyFont="1" applyAlignment="1"/>
    <xf numFmtId="0" fontId="47" fillId="0" borderId="0" xfId="0" applyFont="1" applyAlignment="1"/>
    <xf numFmtId="0" fontId="17" fillId="0" borderId="15" xfId="0" applyFont="1" applyBorder="1" applyAlignment="1"/>
    <xf numFmtId="0" fontId="13" fillId="0" borderId="16" xfId="0" applyFont="1" applyBorder="1" applyAlignment="1"/>
    <xf numFmtId="0" fontId="25" fillId="0" borderId="0" xfId="0" applyFont="1" applyAlignment="1"/>
    <xf numFmtId="0" fontId="17" fillId="0" borderId="0" xfId="0" applyFont="1" applyAlignment="1"/>
    <xf numFmtId="0" fontId="71" fillId="0" borderId="0" xfId="0" applyFont="1" applyAlignment="1"/>
    <xf numFmtId="0" fontId="71" fillId="0" borderId="15" xfId="0" applyFont="1" applyBorder="1" applyAlignment="1"/>
    <xf numFmtId="0" fontId="0" fillId="0" borderId="16" xfId="0" applyBorder="1" applyAlignment="1"/>
    <xf numFmtId="2" fontId="0" fillId="0" borderId="0" xfId="0" applyNumberFormat="1" applyAlignment="1"/>
    <xf numFmtId="0" fontId="52" fillId="0" borderId="15" xfId="0" applyFont="1" applyBorder="1" applyAlignment="1"/>
    <xf numFmtId="0" fontId="53" fillId="0" borderId="0" xfId="0" applyFont="1" applyAlignment="1"/>
    <xf numFmtId="0" fontId="12" fillId="0" borderId="15" xfId="0" applyFont="1" applyBorder="1" applyAlignment="1"/>
    <xf numFmtId="0" fontId="54" fillId="0" borderId="0" xfId="0" applyFont="1" applyAlignment="1"/>
    <xf numFmtId="0" fontId="13" fillId="0" borderId="15" xfId="0" applyFont="1" applyBorder="1" applyAlignment="1"/>
    <xf numFmtId="0" fontId="17" fillId="0" borderId="16" xfId="0" applyFont="1" applyBorder="1" applyAlignment="1"/>
    <xf numFmtId="0" fontId="12" fillId="0" borderId="16" xfId="0" applyFont="1" applyBorder="1" applyAlignment="1"/>
  </cellXfs>
  <cellStyles count="12412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 10" xfId="376" xr:uid="{06137BA8-8414-4F6D-A3F4-4347E32F8E98}"/>
    <cellStyle name="Comma 10 2" xfId="619" xr:uid="{233EA9B6-E501-4EF1-B6DD-BD11B10A277D}"/>
    <cellStyle name="Comma 10 2 2" xfId="1102" xr:uid="{6D602F79-1779-4D4F-9A6B-154E154E08DB}"/>
    <cellStyle name="Comma 10 2 2 2" xfId="3156" xr:uid="{2A6DB816-EBD6-412A-839F-0EDA259DA3C8}"/>
    <cellStyle name="Comma 10 2 2 2 2" xfId="11368" xr:uid="{634F38F7-321C-471D-B110-3D726345EB1B}"/>
    <cellStyle name="Comma 10 2 2 2 3" xfId="7263" xr:uid="{661014AF-B527-4032-B9BB-605ADEB8C1AC}"/>
    <cellStyle name="Comma 10 2 2 3" xfId="4182" xr:uid="{D113C7F9-654E-43A1-9CD0-107F97573115}"/>
    <cellStyle name="Comma 10 2 2 3 2" xfId="12394" xr:uid="{98F82D0A-C571-4379-92EA-46DDFEADDBF0}"/>
    <cellStyle name="Comma 10 2 2 3 3" xfId="8289" xr:uid="{90860A79-067A-423B-848A-041AA0447035}"/>
    <cellStyle name="Comma 10 2 2 4" xfId="2129" xr:uid="{00CEB88B-DBF3-4991-B1F6-BCA80C0D60D9}"/>
    <cellStyle name="Comma 10 2 2 4 2" xfId="10341" xr:uid="{0968F16D-B647-4138-A3A4-23F2B901BB86}"/>
    <cellStyle name="Comma 10 2 2 4 3" xfId="6236" xr:uid="{3BB91BAB-CE52-4876-8792-EA0D223FA39F}"/>
    <cellStyle name="Comma 10 2 2 5" xfId="9315" xr:uid="{5E22F661-5990-40C0-A94E-E4B8E48229A8}"/>
    <cellStyle name="Comma 10 2 2 6" xfId="5210" xr:uid="{555973E9-6525-4952-910F-2809FDD41BF5}"/>
    <cellStyle name="Comma 10 2 3" xfId="2675" xr:uid="{262872DF-EA71-46B1-8A64-169EDBEF2C59}"/>
    <cellStyle name="Comma 10 2 3 2" xfId="10887" xr:uid="{E56867BB-DFC9-4A53-8937-C92C87B25F62}"/>
    <cellStyle name="Comma 10 2 3 3" xfId="6782" xr:uid="{A2A44FF4-9F60-4F6A-A70F-F8290A0FE677}"/>
    <cellStyle name="Comma 10 2 4" xfId="3701" xr:uid="{8690FF44-31AE-47EB-853A-ACE6CABD244A}"/>
    <cellStyle name="Comma 10 2 4 2" xfId="11913" xr:uid="{010E2C98-B8D1-4143-A705-97BEBCDD1F8C}"/>
    <cellStyle name="Comma 10 2 4 3" xfId="7808" xr:uid="{1DECD93A-50F8-4460-ABC8-BD79211ECB15}"/>
    <cellStyle name="Comma 10 2 5" xfId="1648" xr:uid="{65E74930-488C-436C-950C-525C1B1E78A6}"/>
    <cellStyle name="Comma 10 2 5 2" xfId="9860" xr:uid="{00645B98-C5A7-48AF-B5D0-F7E6AE93D400}"/>
    <cellStyle name="Comma 10 2 5 3" xfId="5755" xr:uid="{24493791-5B37-43EA-8FC9-7F7E47C1D63A}"/>
    <cellStyle name="Comma 10 2 6" xfId="8834" xr:uid="{B55A940E-80DB-4AD6-A3A5-C62056DB0D94}"/>
    <cellStyle name="Comma 10 2 7" xfId="4729" xr:uid="{04F2C983-EA73-4264-B6D9-6D3947B43B82}"/>
    <cellStyle name="Comma 10 3" xfId="860" xr:uid="{41C6E179-6A7C-42A4-8F13-59BBF2FA919A}"/>
    <cellStyle name="Comma 10 3 2" xfId="2914" xr:uid="{279C1844-8BF2-4EE7-9CB4-F9F1850BFD62}"/>
    <cellStyle name="Comma 10 3 2 2" xfId="11126" xr:uid="{3C80B064-B28A-4435-B520-F19EA5EA50E0}"/>
    <cellStyle name="Comma 10 3 2 3" xfId="7021" xr:uid="{17AD3940-F1E0-48AA-BC8D-74AD4B7E1D38}"/>
    <cellStyle name="Comma 10 3 3" xfId="3940" xr:uid="{BF5AFF3F-FA81-4A8E-BC12-F6E64E2B041D}"/>
    <cellStyle name="Comma 10 3 3 2" xfId="12152" xr:uid="{DD79CDE6-EBE8-4C4E-82DF-51B05578B53F}"/>
    <cellStyle name="Comma 10 3 3 3" xfId="8047" xr:uid="{DA6103B7-52AB-4101-A30E-CC6D507AFE84}"/>
    <cellStyle name="Comma 10 3 4" xfId="1887" xr:uid="{9D857736-ECAB-4B56-90E2-2859BADA5F68}"/>
    <cellStyle name="Comma 10 3 4 2" xfId="10099" xr:uid="{E42792EA-0DDB-4F91-A175-2184ECEE5741}"/>
    <cellStyle name="Comma 10 3 4 3" xfId="5994" xr:uid="{76AC97BF-298D-412E-B556-481905620B9E}"/>
    <cellStyle name="Comma 10 3 5" xfId="9073" xr:uid="{AE3BB0F6-DC79-4E14-86D4-BC6C916CE1F4}"/>
    <cellStyle name="Comma 10 3 6" xfId="4968" xr:uid="{F7D34827-BF60-408D-9050-7A4800B54495}"/>
    <cellStyle name="Comma 10 4" xfId="2433" xr:uid="{8449D48A-BD41-4184-B5BE-0559349FA112}"/>
    <cellStyle name="Comma 10 4 2" xfId="10645" xr:uid="{B7E812B8-3C8D-4B6E-AD66-6632C2FC40BB}"/>
    <cellStyle name="Comma 10 4 3" xfId="6540" xr:uid="{B5D52F4C-80BA-4D42-B86D-6EB30E09E726}"/>
    <cellStyle name="Comma 10 5" xfId="3459" xr:uid="{6D73C55F-EA5A-4E84-AB95-738641FF009B}"/>
    <cellStyle name="Comma 10 5 2" xfId="11671" xr:uid="{6ECB4BA0-6E5E-4EF0-B668-F582B6F69B11}"/>
    <cellStyle name="Comma 10 5 3" xfId="7566" xr:uid="{9803244D-8289-4130-BAF8-76C4065807AD}"/>
    <cellStyle name="Comma 10 6" xfId="1406" xr:uid="{47718E87-61CF-4A7E-97DE-59E528E79CA9}"/>
    <cellStyle name="Comma 10 6 2" xfId="9618" xr:uid="{12BA1B91-05A1-4813-886F-7E0F286FF47C}"/>
    <cellStyle name="Comma 10 6 3" xfId="5513" xr:uid="{6505DB1F-8D87-4F8D-9974-FD329075D6C8}"/>
    <cellStyle name="Comma 10 7" xfId="8592" xr:uid="{69BD831E-9F15-4E6D-BCE8-A62235DFE658}"/>
    <cellStyle name="Comma 10 8" xfId="4487" xr:uid="{61BDFD6D-4C16-4349-A75A-5D8847D94B0F}"/>
    <cellStyle name="Comma 2" xfId="28" xr:uid="{00000000-0005-0000-0000-00001B000000}"/>
    <cellStyle name="Comma 2 2" xfId="29" xr:uid="{00000000-0005-0000-0000-00001C000000}"/>
    <cellStyle name="Comma 2 2 2" xfId="300" xr:uid="{77E50AD4-A6A1-4DFF-ADFC-29019D678BA4}"/>
    <cellStyle name="Comma 2 2 2 10" xfId="4411" xr:uid="{1EDF1C20-156F-425A-8DC8-B6A6C316EEB9}"/>
    <cellStyle name="Comma 2 2 2 2" xfId="341" xr:uid="{C49DB6E5-0D16-4B34-8C9B-3168F56B6044}"/>
    <cellStyle name="Comma 2 2 2 2 2" xfId="584" xr:uid="{F0979F0D-0D47-4621-B2CC-59DFDDA17CB0}"/>
    <cellStyle name="Comma 2 2 2 2 2 2" xfId="1067" xr:uid="{13E92518-9130-4923-8A26-078588021B53}"/>
    <cellStyle name="Comma 2 2 2 2 2 2 2" xfId="3121" xr:uid="{6BE3060F-F723-43B3-92C3-9EF0C67B0BD4}"/>
    <cellStyle name="Comma 2 2 2 2 2 2 2 2" xfId="11333" xr:uid="{BE2A66A8-7D17-4E44-A1FE-5BEB7B699DC9}"/>
    <cellStyle name="Comma 2 2 2 2 2 2 2 3" xfId="7228" xr:uid="{311158EC-DF86-4851-ADE9-2C45AAAA7435}"/>
    <cellStyle name="Comma 2 2 2 2 2 2 3" xfId="4147" xr:uid="{8A7F7B34-95FE-4158-ADD6-624D54661180}"/>
    <cellStyle name="Comma 2 2 2 2 2 2 3 2" xfId="12359" xr:uid="{3D15EE1B-EC53-4E57-B34E-E979C18C2223}"/>
    <cellStyle name="Comma 2 2 2 2 2 2 3 3" xfId="8254" xr:uid="{33CCB43E-54ED-471C-B9BE-E590FA80233D}"/>
    <cellStyle name="Comma 2 2 2 2 2 2 4" xfId="2094" xr:uid="{945473ED-6B1C-401C-A5A5-7659A901D530}"/>
    <cellStyle name="Comma 2 2 2 2 2 2 4 2" xfId="10306" xr:uid="{2659CFE9-1323-40A1-A922-67126FCDBDD3}"/>
    <cellStyle name="Comma 2 2 2 2 2 2 4 3" xfId="6201" xr:uid="{334EC19D-82B6-4186-A456-00B1B18B2F73}"/>
    <cellStyle name="Comma 2 2 2 2 2 2 5" xfId="9280" xr:uid="{CB1EA95A-3679-41B2-9220-D7BA7A48E1A3}"/>
    <cellStyle name="Comma 2 2 2 2 2 2 6" xfId="5175" xr:uid="{36CE2060-EFF5-4F26-9D0E-59A34E4DDBC6}"/>
    <cellStyle name="Comma 2 2 2 2 2 3" xfId="2640" xr:uid="{BD6A5758-4DA6-46EA-8DCE-E25AF002CC67}"/>
    <cellStyle name="Comma 2 2 2 2 2 3 2" xfId="10852" xr:uid="{3E7C2566-426B-4A24-8779-E75731617BBC}"/>
    <cellStyle name="Comma 2 2 2 2 2 3 3" xfId="6747" xr:uid="{4D661492-FB82-45CC-92C4-12A30E4AA649}"/>
    <cellStyle name="Comma 2 2 2 2 2 4" xfId="3666" xr:uid="{58E1593D-4E0D-41E3-8EF7-62D00FD13AB5}"/>
    <cellStyle name="Comma 2 2 2 2 2 4 2" xfId="11878" xr:uid="{E22F399B-FAF0-4AD6-8450-0882232CA578}"/>
    <cellStyle name="Comma 2 2 2 2 2 4 3" xfId="7773" xr:uid="{7070DC8C-7259-430E-9007-8E4E4B250789}"/>
    <cellStyle name="Comma 2 2 2 2 2 5" xfId="1613" xr:uid="{2F023E16-6CE5-40B7-8EEC-8785453C41DC}"/>
    <cellStyle name="Comma 2 2 2 2 2 5 2" xfId="9825" xr:uid="{3592B502-B86F-49B4-8D52-A4D7E8A28DAB}"/>
    <cellStyle name="Comma 2 2 2 2 2 5 3" xfId="5720" xr:uid="{612D37E9-32E4-46F1-8D32-2EFB773EF66F}"/>
    <cellStyle name="Comma 2 2 2 2 2 6" xfId="8799" xr:uid="{E2F3FD51-A850-4ED3-B009-52336F992C71}"/>
    <cellStyle name="Comma 2 2 2 2 2 7" xfId="4694" xr:uid="{640C32BD-5319-4EE8-AB8E-757F719CC55B}"/>
    <cellStyle name="Comma 2 2 2 2 3" xfId="825" xr:uid="{8ADAFCA5-6636-413C-AD6E-F684A0F2C8AB}"/>
    <cellStyle name="Comma 2 2 2 2 3 2" xfId="2879" xr:uid="{29FD0D48-6E8B-4ED5-9738-DA35E823D3D1}"/>
    <cellStyle name="Comma 2 2 2 2 3 2 2" xfId="11091" xr:uid="{2EA59BD6-D773-40CC-A9A8-6BE310595073}"/>
    <cellStyle name="Comma 2 2 2 2 3 2 3" xfId="6986" xr:uid="{6C429C07-45AA-4CAC-8270-A57EFDE6BDC2}"/>
    <cellStyle name="Comma 2 2 2 2 3 3" xfId="3905" xr:uid="{C7D95EEF-EFB7-41C3-9BF0-BF9A38F188BC}"/>
    <cellStyle name="Comma 2 2 2 2 3 3 2" xfId="12117" xr:uid="{9D75E5F6-ED69-40BB-90F1-D5DB335C2EAA}"/>
    <cellStyle name="Comma 2 2 2 2 3 3 3" xfId="8012" xr:uid="{082E1DEA-D38F-4852-9353-2C47AEDA5079}"/>
    <cellStyle name="Comma 2 2 2 2 3 4" xfId="1852" xr:uid="{8BFC376F-8C7F-463F-8286-30A964D2796A}"/>
    <cellStyle name="Comma 2 2 2 2 3 4 2" xfId="10064" xr:uid="{2AC50B06-4865-4C59-BC49-6130C8CF596F}"/>
    <cellStyle name="Comma 2 2 2 2 3 4 3" xfId="5959" xr:uid="{C2F46A48-B778-4925-AC66-64E87CAE8791}"/>
    <cellStyle name="Comma 2 2 2 2 3 5" xfId="9038" xr:uid="{A3BED7A8-716D-416A-BA40-541C1BEF1DFC}"/>
    <cellStyle name="Comma 2 2 2 2 3 6" xfId="4933" xr:uid="{A0652BFE-DD2E-4CBA-A58B-0581EDA7ECFB}"/>
    <cellStyle name="Comma 2 2 2 2 4" xfId="2398" xr:uid="{01D61B84-8CE5-489F-BCAC-8B1438DBF589}"/>
    <cellStyle name="Comma 2 2 2 2 4 2" xfId="10610" xr:uid="{0111558F-0BF5-4893-8FE1-2086B0075D6A}"/>
    <cellStyle name="Comma 2 2 2 2 4 3" xfId="6505" xr:uid="{24BBB24E-30DA-42DF-AD10-2F340E989751}"/>
    <cellStyle name="Comma 2 2 2 2 5" xfId="3424" xr:uid="{5A022773-555E-4D1C-8D27-69AD7822A00E}"/>
    <cellStyle name="Comma 2 2 2 2 5 2" xfId="11636" xr:uid="{18623B17-61C9-46F6-B7DD-CE7EF0AB22CC}"/>
    <cellStyle name="Comma 2 2 2 2 5 3" xfId="7531" xr:uid="{2BC16278-A424-40CA-942E-021DA92CEBBB}"/>
    <cellStyle name="Comma 2 2 2 2 6" xfId="1371" xr:uid="{BD824F12-2046-486C-9572-F3913F6C525F}"/>
    <cellStyle name="Comma 2 2 2 2 6 2" xfId="9583" xr:uid="{2290A4FF-B728-4C15-94A8-31408CBFA849}"/>
    <cellStyle name="Comma 2 2 2 2 6 3" xfId="5478" xr:uid="{E6F2F0AE-A2F2-466A-9595-F13D85110749}"/>
    <cellStyle name="Comma 2 2 2 2 7" xfId="8557" xr:uid="{D2814089-A767-46CD-ADBE-9D13A4822927}"/>
    <cellStyle name="Comma 2 2 2 2 8" xfId="4452" xr:uid="{77EDFB6C-5B63-4710-AB3A-B86578DA403A}"/>
    <cellStyle name="Comma 2 2 2 3" xfId="382" xr:uid="{5100E4F2-DF49-4E75-ADBF-DACBDED7B0F2}"/>
    <cellStyle name="Comma 2 2 2 3 2" xfId="625" xr:uid="{F50938B7-3DB5-46AF-AF11-F5C078672638}"/>
    <cellStyle name="Comma 2 2 2 3 2 2" xfId="1108" xr:uid="{67660618-3B47-42F6-B017-C731E7357762}"/>
    <cellStyle name="Comma 2 2 2 3 2 2 2" xfId="3162" xr:uid="{CD725E4A-DEF7-400F-8B82-AE6D49A05811}"/>
    <cellStyle name="Comma 2 2 2 3 2 2 2 2" xfId="11374" xr:uid="{948DCB12-D17E-466F-B820-55191E8CD737}"/>
    <cellStyle name="Comma 2 2 2 3 2 2 2 3" xfId="7269" xr:uid="{38FA07F4-F29C-4D65-BCD3-8CCBF52B2EF0}"/>
    <cellStyle name="Comma 2 2 2 3 2 2 3" xfId="4188" xr:uid="{6422CA8B-A5E5-4279-810B-5395141C3BAF}"/>
    <cellStyle name="Comma 2 2 2 3 2 2 3 2" xfId="12400" xr:uid="{2311958B-1F52-4365-8C93-C1DEB1D80C2E}"/>
    <cellStyle name="Comma 2 2 2 3 2 2 3 3" xfId="8295" xr:uid="{EBAA6EB4-C690-472A-A799-54BC4974BF23}"/>
    <cellStyle name="Comma 2 2 2 3 2 2 4" xfId="2135" xr:uid="{DA5A4DDD-7007-445F-921E-85BE0A56DA48}"/>
    <cellStyle name="Comma 2 2 2 3 2 2 4 2" xfId="10347" xr:uid="{937BA68D-9E70-4DED-A103-120DC131B6AF}"/>
    <cellStyle name="Comma 2 2 2 3 2 2 4 3" xfId="6242" xr:uid="{01F1D56C-0CC9-4EB2-8F7C-AA5DD0B34AA9}"/>
    <cellStyle name="Comma 2 2 2 3 2 2 5" xfId="9321" xr:uid="{B4BB2826-2BE8-435C-BA49-076D4559392F}"/>
    <cellStyle name="Comma 2 2 2 3 2 2 6" xfId="5216" xr:uid="{6874C38E-4A9D-44C4-8914-5D195E9A3E02}"/>
    <cellStyle name="Comma 2 2 2 3 2 3" xfId="2681" xr:uid="{C54F315F-8EE0-40BD-9B39-2B8850817A62}"/>
    <cellStyle name="Comma 2 2 2 3 2 3 2" xfId="10893" xr:uid="{E5DBE583-5342-4D3F-BE2B-025F375B39DF}"/>
    <cellStyle name="Comma 2 2 2 3 2 3 3" xfId="6788" xr:uid="{4E95D231-5ED8-4150-A16B-4EFC1C7FC09F}"/>
    <cellStyle name="Comma 2 2 2 3 2 4" xfId="3707" xr:uid="{D5AA164F-1F69-4257-94DF-E2DCA81503AD}"/>
    <cellStyle name="Comma 2 2 2 3 2 4 2" xfId="11919" xr:uid="{98003EF4-3D47-4F1A-9AF8-5F0EED1BFC8E}"/>
    <cellStyle name="Comma 2 2 2 3 2 4 3" xfId="7814" xr:uid="{6449BD67-6455-4003-A57D-83B62E09FEF8}"/>
    <cellStyle name="Comma 2 2 2 3 2 5" xfId="1654" xr:uid="{F95414FE-D3A0-490E-A2C3-370D0E3EE1B8}"/>
    <cellStyle name="Comma 2 2 2 3 2 5 2" xfId="9866" xr:uid="{8AD91151-DEE3-4769-B323-15F64D8471FB}"/>
    <cellStyle name="Comma 2 2 2 3 2 5 3" xfId="5761" xr:uid="{0FECFAE3-52BA-4070-ACD3-BB27C4AAF758}"/>
    <cellStyle name="Comma 2 2 2 3 2 6" xfId="8840" xr:uid="{BA587B5F-5774-4DBA-B4B5-DC38B687EB46}"/>
    <cellStyle name="Comma 2 2 2 3 2 7" xfId="4735" xr:uid="{A0AD84B5-527C-4DAA-A97F-0F6F081028F2}"/>
    <cellStyle name="Comma 2 2 2 3 3" xfId="866" xr:uid="{A37E8906-570C-4D7A-8D3C-15C57425A243}"/>
    <cellStyle name="Comma 2 2 2 3 3 2" xfId="2920" xr:uid="{57E1A708-0D7C-468B-B802-8A64161472F2}"/>
    <cellStyle name="Comma 2 2 2 3 3 2 2" xfId="11132" xr:uid="{026C6809-3662-445E-9801-230384513641}"/>
    <cellStyle name="Comma 2 2 2 3 3 2 3" xfId="7027" xr:uid="{534DB475-F960-428D-B2FF-4D662E521341}"/>
    <cellStyle name="Comma 2 2 2 3 3 3" xfId="3946" xr:uid="{3C73B92D-94E3-4086-860B-E04BD81363C9}"/>
    <cellStyle name="Comma 2 2 2 3 3 3 2" xfId="12158" xr:uid="{E305029C-9EC9-48BC-86FB-17316C38390A}"/>
    <cellStyle name="Comma 2 2 2 3 3 3 3" xfId="8053" xr:uid="{71176437-7B0C-4071-A016-D60F9BE877BB}"/>
    <cellStyle name="Comma 2 2 2 3 3 4" xfId="1893" xr:uid="{E7DFB2F6-B3FA-4773-8FAE-05D6227B0016}"/>
    <cellStyle name="Comma 2 2 2 3 3 4 2" xfId="10105" xr:uid="{61ABF158-CC23-4D42-8DC7-85DD8BAE0218}"/>
    <cellStyle name="Comma 2 2 2 3 3 4 3" xfId="6000" xr:uid="{E5AA216A-3509-40E1-8CF8-CC0D9343EA17}"/>
    <cellStyle name="Comma 2 2 2 3 3 5" xfId="9079" xr:uid="{ACDF8421-0B5E-41F2-884A-A45C40351089}"/>
    <cellStyle name="Comma 2 2 2 3 3 6" xfId="4974" xr:uid="{6887AAE7-BD73-4BFA-96ED-92B42CDAB435}"/>
    <cellStyle name="Comma 2 2 2 3 4" xfId="2439" xr:uid="{1F26D261-AAA7-41DF-92AE-378349D4FFCB}"/>
    <cellStyle name="Comma 2 2 2 3 4 2" xfId="10651" xr:uid="{50A14D58-B0D5-4B9C-9A6C-9B10D99F6190}"/>
    <cellStyle name="Comma 2 2 2 3 4 3" xfId="6546" xr:uid="{E8642B9F-AB97-4FB1-99DC-6F48AAEAFC0B}"/>
    <cellStyle name="Comma 2 2 2 3 5" xfId="3465" xr:uid="{1C7E2DDF-80B7-480F-8336-EFFF4CEB1E37}"/>
    <cellStyle name="Comma 2 2 2 3 5 2" xfId="11677" xr:uid="{59CE3515-7CB9-412D-98D3-71F3CBFBF7A5}"/>
    <cellStyle name="Comma 2 2 2 3 5 3" xfId="7572" xr:uid="{32B0EEB4-51EC-4470-B5AD-665A80A0E5C2}"/>
    <cellStyle name="Comma 2 2 2 3 6" xfId="1412" xr:uid="{ED2AF9F3-83A8-4B4D-BB57-01B93A84D9B7}"/>
    <cellStyle name="Comma 2 2 2 3 6 2" xfId="9624" xr:uid="{6700E8F4-EFC8-430A-A058-3A1C4CA08843}"/>
    <cellStyle name="Comma 2 2 2 3 6 3" xfId="5519" xr:uid="{3FC5799C-C8B4-453A-8910-336561B9493C}"/>
    <cellStyle name="Comma 2 2 2 3 7" xfId="8598" xr:uid="{3B3B5CD9-0B0A-4D5F-B469-BB45C7D1CBA7}"/>
    <cellStyle name="Comma 2 2 2 3 8" xfId="4493" xr:uid="{FD6C61EA-116A-413C-9F8A-2F4827DED99A}"/>
    <cellStyle name="Comma 2 2 2 4" xfId="543" xr:uid="{C028C468-37FE-4408-A538-9B7B7F6E46C9}"/>
    <cellStyle name="Comma 2 2 2 4 2" xfId="1026" xr:uid="{86D306B9-7FA4-4170-B6CA-6E8BA775FD95}"/>
    <cellStyle name="Comma 2 2 2 4 2 2" xfId="3080" xr:uid="{660E5B3D-32E5-426E-BB25-C926266C1224}"/>
    <cellStyle name="Comma 2 2 2 4 2 2 2" xfId="11292" xr:uid="{1A54DBD6-9694-402B-A3BF-09944233383A}"/>
    <cellStyle name="Comma 2 2 2 4 2 2 3" xfId="7187" xr:uid="{A09CDE9E-8FFB-4F5A-95A3-9BEB2310D688}"/>
    <cellStyle name="Comma 2 2 2 4 2 3" xfId="4106" xr:uid="{463E46F7-0554-44F4-B56A-1CF310425BC8}"/>
    <cellStyle name="Comma 2 2 2 4 2 3 2" xfId="12318" xr:uid="{2D8039D1-5E69-4D7C-9D6D-F87626FC7604}"/>
    <cellStyle name="Comma 2 2 2 4 2 3 3" xfId="8213" xr:uid="{40617BBA-EB73-4204-8AFE-6039668B143B}"/>
    <cellStyle name="Comma 2 2 2 4 2 4" xfId="2053" xr:uid="{3E9A2410-48FA-480C-909E-4A210F02915E}"/>
    <cellStyle name="Comma 2 2 2 4 2 4 2" xfId="10265" xr:uid="{04631691-75FF-41F3-BADB-047683ABCF4F}"/>
    <cellStyle name="Comma 2 2 2 4 2 4 3" xfId="6160" xr:uid="{270DCB6C-94B2-494C-BC24-FDAAABD5A2FB}"/>
    <cellStyle name="Comma 2 2 2 4 2 5" xfId="9239" xr:uid="{12F04320-F161-4961-A1FE-1B99D7F0E869}"/>
    <cellStyle name="Comma 2 2 2 4 2 6" xfId="5134" xr:uid="{757F7575-6109-4358-AF81-AA18F967E4D5}"/>
    <cellStyle name="Comma 2 2 2 4 3" xfId="2599" xr:uid="{E4D09D1E-9DCA-45D0-B397-77CA2D8E064E}"/>
    <cellStyle name="Comma 2 2 2 4 3 2" xfId="10811" xr:uid="{EA681C8B-ECB2-4D3C-847E-B2C509244E52}"/>
    <cellStyle name="Comma 2 2 2 4 3 3" xfId="6706" xr:uid="{F31056F5-1266-42CF-8F14-0760216E79FA}"/>
    <cellStyle name="Comma 2 2 2 4 4" xfId="3625" xr:uid="{A6BEB906-72C8-4476-99E3-FCF9D5B5AB21}"/>
    <cellStyle name="Comma 2 2 2 4 4 2" xfId="11837" xr:uid="{C4794CB3-3208-4B6B-8737-59A3F681FABA}"/>
    <cellStyle name="Comma 2 2 2 4 4 3" xfId="7732" xr:uid="{CBF8F247-F63C-47C4-9252-4AA32B5C3A81}"/>
    <cellStyle name="Comma 2 2 2 4 5" xfId="1572" xr:uid="{64653A66-9716-4A81-9DE7-4FC80E8F94B3}"/>
    <cellStyle name="Comma 2 2 2 4 5 2" xfId="9784" xr:uid="{F2E6F70F-2F12-4E0A-8E85-517C5C5FD6CF}"/>
    <cellStyle name="Comma 2 2 2 4 5 3" xfId="5679" xr:uid="{2A4DE9EF-C456-4D7E-AE75-BD4617F61836}"/>
    <cellStyle name="Comma 2 2 2 4 6" xfId="8758" xr:uid="{53AEB1FD-2B4A-454C-BEE5-F579F0BCBB80}"/>
    <cellStyle name="Comma 2 2 2 4 7" xfId="4653" xr:uid="{6AF970BD-A26A-471C-8F28-918DF2CBCE30}"/>
    <cellStyle name="Comma 2 2 2 5" xfId="784" xr:uid="{8C1EF2CB-544E-4ED2-B6A9-09FE08AFE066}"/>
    <cellStyle name="Comma 2 2 2 5 2" xfId="2838" xr:uid="{9FE3D2B8-D374-4188-BD9E-1658E584F5A1}"/>
    <cellStyle name="Comma 2 2 2 5 2 2" xfId="11050" xr:uid="{52F533AF-D08E-4751-9BE9-7AE2B895D473}"/>
    <cellStyle name="Comma 2 2 2 5 2 3" xfId="6945" xr:uid="{7F7C37CC-A2D6-4FF4-BE31-8E82E985D2C0}"/>
    <cellStyle name="Comma 2 2 2 5 3" xfId="3864" xr:uid="{F143BA18-364D-4E42-8E57-7D527E3982FD}"/>
    <cellStyle name="Comma 2 2 2 5 3 2" xfId="12076" xr:uid="{76A117C4-DB77-43F7-BD9F-1FDBF2EA3730}"/>
    <cellStyle name="Comma 2 2 2 5 3 3" xfId="7971" xr:uid="{80FE9B95-7149-4A68-94E2-A8BDBCDB21C8}"/>
    <cellStyle name="Comma 2 2 2 5 4" xfId="1811" xr:uid="{150F1C31-AD61-4EC7-ABB4-CD33AFF5614A}"/>
    <cellStyle name="Comma 2 2 2 5 4 2" xfId="10023" xr:uid="{811A17D7-344B-4305-BA25-30E1B273C250}"/>
    <cellStyle name="Comma 2 2 2 5 4 3" xfId="5918" xr:uid="{0A526A70-48BF-4B4D-947B-7BAE28220B1A}"/>
    <cellStyle name="Comma 2 2 2 5 5" xfId="8997" xr:uid="{E015D7E8-FC81-4560-A7EA-E8D623888CB3}"/>
    <cellStyle name="Comma 2 2 2 5 6" xfId="4892" xr:uid="{795BAC49-7D49-4614-B8DD-62C6568BB596}"/>
    <cellStyle name="Comma 2 2 2 6" xfId="2357" xr:uid="{CF888C22-CC94-46CD-8CF8-9EC660AE40D7}"/>
    <cellStyle name="Comma 2 2 2 6 2" xfId="10569" xr:uid="{AD3D86C9-94DA-49EA-B25C-CC979407A5D8}"/>
    <cellStyle name="Comma 2 2 2 6 3" xfId="6464" xr:uid="{2A81B395-2082-400E-8FF8-C3DDB01C219B}"/>
    <cellStyle name="Comma 2 2 2 7" xfId="3383" xr:uid="{2EC2B4EC-0A42-4BBE-98FF-AE2311F6C033}"/>
    <cellStyle name="Comma 2 2 2 7 2" xfId="11595" xr:uid="{3D5BE6A8-4A6F-4581-BFC1-5AA0CB590B60}"/>
    <cellStyle name="Comma 2 2 2 7 3" xfId="7490" xr:uid="{48D6BF75-B033-4BB4-98EB-463A545EEC9A}"/>
    <cellStyle name="Comma 2 2 2 8" xfId="1330" xr:uid="{031EFE89-C3E4-4919-A900-935DD0030280}"/>
    <cellStyle name="Comma 2 2 2 8 2" xfId="9542" xr:uid="{0D1DFFF2-5E40-4BBB-A4A1-57495EBF12BC}"/>
    <cellStyle name="Comma 2 2 2 8 3" xfId="5437" xr:uid="{7874A909-7068-4425-B58D-CF0CA67C5CC0}"/>
    <cellStyle name="Comma 2 2 2 9" xfId="8516" xr:uid="{E8324B0B-99C5-42FB-AD9A-0F3931339E3E}"/>
    <cellStyle name="Comma 2 3" xfId="298" xr:uid="{A6CE1F5B-8827-4B6A-93F2-1B7EF637AC12}"/>
    <cellStyle name="Comma 2 3 10" xfId="4409" xr:uid="{0A00AA00-3359-4FC5-8782-2B1C78B83FB1}"/>
    <cellStyle name="Comma 2 3 2" xfId="339" xr:uid="{2DF1A354-5EB2-40D5-AFFC-173905996662}"/>
    <cellStyle name="Comma 2 3 2 2" xfId="582" xr:uid="{6001EDD3-41EC-4E0C-B19F-6F9D6C32FFD1}"/>
    <cellStyle name="Comma 2 3 2 2 2" xfId="1065" xr:uid="{03C78D5C-5598-4CB4-826C-7F26B8D0FA9C}"/>
    <cellStyle name="Comma 2 3 2 2 2 2" xfId="3119" xr:uid="{7BC8404E-55DA-4DB1-B486-2A7BD079BE18}"/>
    <cellStyle name="Comma 2 3 2 2 2 2 2" xfId="11331" xr:uid="{5E6A139D-02AA-4BF2-8524-D7A717F98D9A}"/>
    <cellStyle name="Comma 2 3 2 2 2 2 3" xfId="7226" xr:uid="{EBFB790A-AE31-4AC0-AA64-A6B682AA0799}"/>
    <cellStyle name="Comma 2 3 2 2 2 3" xfId="4145" xr:uid="{449D4463-F5B0-4A1C-87B2-8958E57DFDEA}"/>
    <cellStyle name="Comma 2 3 2 2 2 3 2" xfId="12357" xr:uid="{A98EF382-19A0-4FDF-8E03-20211E617959}"/>
    <cellStyle name="Comma 2 3 2 2 2 3 3" xfId="8252" xr:uid="{596A5B3C-C425-4EE6-8FBC-96470BF0D733}"/>
    <cellStyle name="Comma 2 3 2 2 2 4" xfId="2092" xr:uid="{C157B3BC-2BF4-4F09-8163-DA7A2EF02D75}"/>
    <cellStyle name="Comma 2 3 2 2 2 4 2" xfId="10304" xr:uid="{27E1ADE9-DC60-46CD-B1BE-CF624D08C1A4}"/>
    <cellStyle name="Comma 2 3 2 2 2 4 3" xfId="6199" xr:uid="{C213D852-734A-4FFC-B282-CB4D114CEB23}"/>
    <cellStyle name="Comma 2 3 2 2 2 5" xfId="9278" xr:uid="{F2964452-73AB-4FED-833D-AFF0E446457C}"/>
    <cellStyle name="Comma 2 3 2 2 2 6" xfId="5173" xr:uid="{4B694EBD-0A78-410B-89EC-E794E4D38C0F}"/>
    <cellStyle name="Comma 2 3 2 2 3" xfId="2638" xr:uid="{D4667159-28AC-47BB-A96D-3E31EBE8F624}"/>
    <cellStyle name="Comma 2 3 2 2 3 2" xfId="10850" xr:uid="{100D33CC-E233-4B90-9462-1AC3E32E8E5C}"/>
    <cellStyle name="Comma 2 3 2 2 3 3" xfId="6745" xr:uid="{EC063D14-B53B-46A9-8528-C729ECA2A9DF}"/>
    <cellStyle name="Comma 2 3 2 2 4" xfId="3664" xr:uid="{DBBBF5EA-3F2D-4052-A315-FAFFA73DF8F9}"/>
    <cellStyle name="Comma 2 3 2 2 4 2" xfId="11876" xr:uid="{05FE6E05-D486-4EEA-AA44-7E0C49AD35EC}"/>
    <cellStyle name="Comma 2 3 2 2 4 3" xfId="7771" xr:uid="{9F3AF372-5608-43C9-8243-1F199DC63F7C}"/>
    <cellStyle name="Comma 2 3 2 2 5" xfId="1611" xr:uid="{3C7E3147-D045-4AAF-8395-931D03605B75}"/>
    <cellStyle name="Comma 2 3 2 2 5 2" xfId="9823" xr:uid="{6A22CDFB-F209-4329-861E-F7798E0E4085}"/>
    <cellStyle name="Comma 2 3 2 2 5 3" xfId="5718" xr:uid="{CAE853E6-4C9C-4932-98A3-38F9BDFC6599}"/>
    <cellStyle name="Comma 2 3 2 2 6" xfId="8797" xr:uid="{89C7BB63-E3CB-4FD4-A213-2055FF1E6958}"/>
    <cellStyle name="Comma 2 3 2 2 7" xfId="4692" xr:uid="{02BB2829-312A-4FBE-ABA6-BCDC97348524}"/>
    <cellStyle name="Comma 2 3 2 3" xfId="823" xr:uid="{06F8025F-0A33-45C4-8C88-A1F12ED7E760}"/>
    <cellStyle name="Comma 2 3 2 3 2" xfId="2877" xr:uid="{FBCA2A30-C3BE-49C5-80B8-9D50B5F7FC71}"/>
    <cellStyle name="Comma 2 3 2 3 2 2" xfId="11089" xr:uid="{B9DE490F-3C2F-41B8-B78F-F47FC8E39211}"/>
    <cellStyle name="Comma 2 3 2 3 2 3" xfId="6984" xr:uid="{D1CFAA1A-6BB2-4277-AA0C-16A5A912EA7C}"/>
    <cellStyle name="Comma 2 3 2 3 3" xfId="3903" xr:uid="{EE390F60-25A0-4004-AEA7-5CBFD24BE772}"/>
    <cellStyle name="Comma 2 3 2 3 3 2" xfId="12115" xr:uid="{851BC675-D013-4FFF-A15D-C2EBAE068981}"/>
    <cellStyle name="Comma 2 3 2 3 3 3" xfId="8010" xr:uid="{523B8983-85BE-4729-A0CE-003385F70AEA}"/>
    <cellStyle name="Comma 2 3 2 3 4" xfId="1850" xr:uid="{4314734F-EBCF-4232-AC15-E3186ABC60A3}"/>
    <cellStyle name="Comma 2 3 2 3 4 2" xfId="10062" xr:uid="{F3C165BE-A637-4C86-948D-417509B80159}"/>
    <cellStyle name="Comma 2 3 2 3 4 3" xfId="5957" xr:uid="{4B422B1A-06FF-48F6-AB33-6B411AB8818F}"/>
    <cellStyle name="Comma 2 3 2 3 5" xfId="9036" xr:uid="{B8E969DA-B052-42E9-B106-0B839459935D}"/>
    <cellStyle name="Comma 2 3 2 3 6" xfId="4931" xr:uid="{61447951-6FB1-4921-9022-19BCBC552829}"/>
    <cellStyle name="Comma 2 3 2 4" xfId="2396" xr:uid="{09233B8B-7D1F-46D2-9D2F-57C3D99B4550}"/>
    <cellStyle name="Comma 2 3 2 4 2" xfId="10608" xr:uid="{26D6AE33-4DD2-4F4F-B72B-5BFEBF2E850A}"/>
    <cellStyle name="Comma 2 3 2 4 3" xfId="6503" xr:uid="{92AB6142-5A58-4243-914C-7805A5632A1A}"/>
    <cellStyle name="Comma 2 3 2 5" xfId="3422" xr:uid="{78174238-1484-4DCD-A8D4-FB83E744A669}"/>
    <cellStyle name="Comma 2 3 2 5 2" xfId="11634" xr:uid="{FE1F9616-FFA4-49DA-A986-8BB98BDCE661}"/>
    <cellStyle name="Comma 2 3 2 5 3" xfId="7529" xr:uid="{DFA65110-F9E9-4C5E-83C9-E5330410DB68}"/>
    <cellStyle name="Comma 2 3 2 6" xfId="1369" xr:uid="{4E275C77-374B-4E13-8A06-3AEDFD477482}"/>
    <cellStyle name="Comma 2 3 2 6 2" xfId="9581" xr:uid="{CDA5321C-B01D-4514-B287-2E0334E5BCFE}"/>
    <cellStyle name="Comma 2 3 2 6 3" xfId="5476" xr:uid="{7680EEB8-3E68-479B-B4DE-C7FB64631D79}"/>
    <cellStyle name="Comma 2 3 2 7" xfId="8555" xr:uid="{976C69F1-8907-49CB-B45E-0826B529E40F}"/>
    <cellStyle name="Comma 2 3 2 8" xfId="4450" xr:uid="{5C4F7960-2061-48D5-BA09-984DA33E1591}"/>
    <cellStyle name="Comma 2 3 3" xfId="380" xr:uid="{222950D2-3177-4815-A15F-56E7FC840A59}"/>
    <cellStyle name="Comma 2 3 3 2" xfId="623" xr:uid="{17BA09C1-B9AF-44AC-A33C-A0AC967F4A95}"/>
    <cellStyle name="Comma 2 3 3 2 2" xfId="1106" xr:uid="{F1B0BAD3-D220-4C57-92A3-A0F768DBDABD}"/>
    <cellStyle name="Comma 2 3 3 2 2 2" xfId="3160" xr:uid="{8D0D148A-21F8-4D9F-9DBC-002EF9486CE3}"/>
    <cellStyle name="Comma 2 3 3 2 2 2 2" xfId="11372" xr:uid="{8AF270DF-FDEB-4028-B8AC-7982B3CEAA7A}"/>
    <cellStyle name="Comma 2 3 3 2 2 2 3" xfId="7267" xr:uid="{7E25019A-E531-41B5-A7A2-694D1DECEE7B}"/>
    <cellStyle name="Comma 2 3 3 2 2 3" xfId="4186" xr:uid="{6C53EC6E-CD6F-41DF-AAB5-42D9ADF2780D}"/>
    <cellStyle name="Comma 2 3 3 2 2 3 2" xfId="12398" xr:uid="{7D9B3D74-F7D0-42A7-8A4C-222AAF608157}"/>
    <cellStyle name="Comma 2 3 3 2 2 3 3" xfId="8293" xr:uid="{FFBC90A8-CFB8-4DC7-8AEE-078C73C1DA07}"/>
    <cellStyle name="Comma 2 3 3 2 2 4" xfId="2133" xr:uid="{7BC4B4C5-6B97-43DD-952D-52C23E838E2B}"/>
    <cellStyle name="Comma 2 3 3 2 2 4 2" xfId="10345" xr:uid="{BB7D16EB-17D3-4B9B-B54D-F8E2D7C53D99}"/>
    <cellStyle name="Comma 2 3 3 2 2 4 3" xfId="6240" xr:uid="{F5B6DD0C-551C-4455-AA02-7AE77E54B00F}"/>
    <cellStyle name="Comma 2 3 3 2 2 5" xfId="9319" xr:uid="{4E05F60F-8195-4901-AE03-74797DC4F5A4}"/>
    <cellStyle name="Comma 2 3 3 2 2 6" xfId="5214" xr:uid="{EF824720-CB9A-4905-8C74-9DB57CFE3A4B}"/>
    <cellStyle name="Comma 2 3 3 2 3" xfId="2679" xr:uid="{0DBF60B6-1BF9-4BE6-95A7-D4D417CC37E2}"/>
    <cellStyle name="Comma 2 3 3 2 3 2" xfId="10891" xr:uid="{9B03375A-DF16-42A4-A615-C3B18CF9ACEB}"/>
    <cellStyle name="Comma 2 3 3 2 3 3" xfId="6786" xr:uid="{6A5E45A3-6C7C-46E0-BD3C-B5065799F333}"/>
    <cellStyle name="Comma 2 3 3 2 4" xfId="3705" xr:uid="{4CAFBD24-9543-4D75-BF99-67A77419F70A}"/>
    <cellStyle name="Comma 2 3 3 2 4 2" xfId="11917" xr:uid="{16BB2DB7-F3C4-447D-9736-643BC2AB6511}"/>
    <cellStyle name="Comma 2 3 3 2 4 3" xfId="7812" xr:uid="{B6482C36-69E9-4E62-9A52-4D5F0E5A562A}"/>
    <cellStyle name="Comma 2 3 3 2 5" xfId="1652" xr:uid="{558EC860-4679-4D7B-A15C-84786952CBA2}"/>
    <cellStyle name="Comma 2 3 3 2 5 2" xfId="9864" xr:uid="{C45B90A3-4AC5-4958-A46F-E22DF2FCA60C}"/>
    <cellStyle name="Comma 2 3 3 2 5 3" xfId="5759" xr:uid="{4DAEA917-85AB-4906-A36B-155FA5066194}"/>
    <cellStyle name="Comma 2 3 3 2 6" xfId="8838" xr:uid="{8F074252-9C9E-408D-A5D5-2279C7746D64}"/>
    <cellStyle name="Comma 2 3 3 2 7" xfId="4733" xr:uid="{85C0335B-EB5A-4686-AB64-6C9CF9375669}"/>
    <cellStyle name="Comma 2 3 3 3" xfId="864" xr:uid="{3D9D3F7F-A868-48AD-8182-5A105BAE52A2}"/>
    <cellStyle name="Comma 2 3 3 3 2" xfId="2918" xr:uid="{54B91998-05D1-475B-9D81-3ABDC10D9D84}"/>
    <cellStyle name="Comma 2 3 3 3 2 2" xfId="11130" xr:uid="{BEB8798A-3F94-4BA8-956B-5017EF2E852D}"/>
    <cellStyle name="Comma 2 3 3 3 2 3" xfId="7025" xr:uid="{9FA65291-3A93-40AF-AEBF-3B1132A38468}"/>
    <cellStyle name="Comma 2 3 3 3 3" xfId="3944" xr:uid="{B43DBDA7-462F-447A-9461-714E492CF83F}"/>
    <cellStyle name="Comma 2 3 3 3 3 2" xfId="12156" xr:uid="{5A5DE825-9B44-4CB3-A22A-DACA8E0F5A01}"/>
    <cellStyle name="Comma 2 3 3 3 3 3" xfId="8051" xr:uid="{0F75FD7E-B86B-4870-916C-6F4038132711}"/>
    <cellStyle name="Comma 2 3 3 3 4" xfId="1891" xr:uid="{FBF7AF84-3788-45F1-8494-B10AC58CCCA3}"/>
    <cellStyle name="Comma 2 3 3 3 4 2" xfId="10103" xr:uid="{24CF6D78-B57A-4EC2-8B13-A0C02FBB592B}"/>
    <cellStyle name="Comma 2 3 3 3 4 3" xfId="5998" xr:uid="{886CED74-A53E-4F36-BE87-46D994EC2EE1}"/>
    <cellStyle name="Comma 2 3 3 3 5" xfId="9077" xr:uid="{A020E198-2D20-48E0-AF0E-1F0EC7845510}"/>
    <cellStyle name="Comma 2 3 3 3 6" xfId="4972" xr:uid="{A00CF668-7A39-4837-84CE-97EFA1B2C26F}"/>
    <cellStyle name="Comma 2 3 3 4" xfId="2437" xr:uid="{C36BC891-042C-441B-9600-18555C66F6F5}"/>
    <cellStyle name="Comma 2 3 3 4 2" xfId="10649" xr:uid="{6F3CA80D-C9E5-4BE1-A7C5-85D265B34DEA}"/>
    <cellStyle name="Comma 2 3 3 4 3" xfId="6544" xr:uid="{EBE3AA06-3797-4351-BFD8-41A7577ABE7E}"/>
    <cellStyle name="Comma 2 3 3 5" xfId="3463" xr:uid="{0608A068-751C-4F34-867C-F4C379386D1E}"/>
    <cellStyle name="Comma 2 3 3 5 2" xfId="11675" xr:uid="{DA9DA740-E928-4FB1-AC97-AD9551611198}"/>
    <cellStyle name="Comma 2 3 3 5 3" xfId="7570" xr:uid="{E240E639-F9BC-4DFD-8E44-E22D2C7220A2}"/>
    <cellStyle name="Comma 2 3 3 6" xfId="1410" xr:uid="{4D6FD973-5B0E-4510-A0D9-CCC324185DE2}"/>
    <cellStyle name="Comma 2 3 3 6 2" xfId="9622" xr:uid="{672EFC46-F816-4563-8D0F-704AC12F5EA8}"/>
    <cellStyle name="Comma 2 3 3 6 3" xfId="5517" xr:uid="{69433751-3582-4F74-A13E-A3FDD04464E3}"/>
    <cellStyle name="Comma 2 3 3 7" xfId="8596" xr:uid="{909DF15E-555B-432C-92B8-C9BF97402268}"/>
    <cellStyle name="Comma 2 3 3 8" xfId="4491" xr:uid="{4F1D4CC0-C0E0-4560-925E-D9927FCDB268}"/>
    <cellStyle name="Comma 2 3 4" xfId="541" xr:uid="{105175EC-99ED-4D9E-9C5B-A4875CE33A08}"/>
    <cellStyle name="Comma 2 3 4 2" xfId="1024" xr:uid="{94F525A5-3393-4815-8E9A-B99A1E282FA1}"/>
    <cellStyle name="Comma 2 3 4 2 2" xfId="3078" xr:uid="{776AAC8D-C08D-4D4B-BE8A-010BCF5C9EB6}"/>
    <cellStyle name="Comma 2 3 4 2 2 2" xfId="11290" xr:uid="{4899466E-651D-4974-BDC7-674D8BB36D60}"/>
    <cellStyle name="Comma 2 3 4 2 2 3" xfId="7185" xr:uid="{00EFD93F-B777-4F59-BF18-E0C0A00C67B9}"/>
    <cellStyle name="Comma 2 3 4 2 3" xfId="4104" xr:uid="{A0B4A64D-8A28-4545-AD2D-19CBD0E8031F}"/>
    <cellStyle name="Comma 2 3 4 2 3 2" xfId="12316" xr:uid="{010E882C-30DF-4452-81BB-5F00F3B47D45}"/>
    <cellStyle name="Comma 2 3 4 2 3 3" xfId="8211" xr:uid="{7E8F2FFA-4626-4B55-9067-494353A33011}"/>
    <cellStyle name="Comma 2 3 4 2 4" xfId="2051" xr:uid="{E6FB2A28-4B1F-4FE2-AD60-6763D11CFA7F}"/>
    <cellStyle name="Comma 2 3 4 2 4 2" xfId="10263" xr:uid="{363645BB-06CE-43B3-BE88-C0EC3101A76E}"/>
    <cellStyle name="Comma 2 3 4 2 4 3" xfId="6158" xr:uid="{C602F1E9-70EC-4BB4-A019-57ED942AC776}"/>
    <cellStyle name="Comma 2 3 4 2 5" xfId="9237" xr:uid="{3B70ED5E-BC8C-47EE-90BE-C7048BE1F773}"/>
    <cellStyle name="Comma 2 3 4 2 6" xfId="5132" xr:uid="{74BE4838-267F-4CB7-80CF-C9DFDF7CB233}"/>
    <cellStyle name="Comma 2 3 4 3" xfId="2597" xr:uid="{D62CC76C-E770-41E2-9182-69AF34C705FE}"/>
    <cellStyle name="Comma 2 3 4 3 2" xfId="10809" xr:uid="{8D42D274-BD25-47EC-8EF9-34C3287F9771}"/>
    <cellStyle name="Comma 2 3 4 3 3" xfId="6704" xr:uid="{AEC07A39-1209-4FC2-8573-7D8BCDF39688}"/>
    <cellStyle name="Comma 2 3 4 4" xfId="3623" xr:uid="{5AED3169-A5D6-40AE-ACD7-1572CBAB0D61}"/>
    <cellStyle name="Comma 2 3 4 4 2" xfId="11835" xr:uid="{ECEF863A-0A67-49CB-97FD-F789828EFA0E}"/>
    <cellStyle name="Comma 2 3 4 4 3" xfId="7730" xr:uid="{E9F3E856-FED7-489E-87B1-CA18FDF8BA22}"/>
    <cellStyle name="Comma 2 3 4 5" xfId="1570" xr:uid="{4E3D9B16-93C1-4760-AF5A-F5AEE3579CE4}"/>
    <cellStyle name="Comma 2 3 4 5 2" xfId="9782" xr:uid="{85ACEF82-31B9-4262-8426-EB03FE6B8223}"/>
    <cellStyle name="Comma 2 3 4 5 3" xfId="5677" xr:uid="{7B98DB24-A3D7-4E2D-A342-3AD115A6F6E3}"/>
    <cellStyle name="Comma 2 3 4 6" xfId="8756" xr:uid="{427A6A67-DBD7-4FC9-A2C7-18583A3F751C}"/>
    <cellStyle name="Comma 2 3 4 7" xfId="4651" xr:uid="{D425A9CC-4B7E-4C0D-891B-B8CC3367DB5E}"/>
    <cellStyle name="Comma 2 3 5" xfId="782" xr:uid="{2038CCEA-216F-4668-8163-12EC286E3830}"/>
    <cellStyle name="Comma 2 3 5 2" xfId="2836" xr:uid="{A9420E01-8507-4AA2-AB37-78D1B0952C36}"/>
    <cellStyle name="Comma 2 3 5 2 2" xfId="11048" xr:uid="{44DAC2F9-0B75-4506-B682-7ACC9514E3F7}"/>
    <cellStyle name="Comma 2 3 5 2 3" xfId="6943" xr:uid="{472390B4-D6D2-4BE6-86EE-42B2963A4DA7}"/>
    <cellStyle name="Comma 2 3 5 3" xfId="3862" xr:uid="{7B7E7114-0C1C-4E39-82D5-64C01C35B136}"/>
    <cellStyle name="Comma 2 3 5 3 2" xfId="12074" xr:uid="{35A01B19-00B0-49F6-B3C9-40BFAC1D969B}"/>
    <cellStyle name="Comma 2 3 5 3 3" xfId="7969" xr:uid="{F47D4782-D08B-41FE-B268-32F9CAE4E87D}"/>
    <cellStyle name="Comma 2 3 5 4" xfId="1809" xr:uid="{4B81064F-6476-45A9-9D92-CAB8FD6F6ACC}"/>
    <cellStyle name="Comma 2 3 5 4 2" xfId="10021" xr:uid="{C9C94302-5C05-4DFC-A760-B99FB2038E98}"/>
    <cellStyle name="Comma 2 3 5 4 3" xfId="5916" xr:uid="{777393B5-3776-41FC-87B5-199EAF8A00C3}"/>
    <cellStyle name="Comma 2 3 5 5" xfId="8995" xr:uid="{74918DE3-170F-4EBD-9B7F-2B3D221B7EB8}"/>
    <cellStyle name="Comma 2 3 5 6" xfId="4890" xr:uid="{DB9A081A-0F12-412F-9304-68FB849815CA}"/>
    <cellStyle name="Comma 2 3 6" xfId="2355" xr:uid="{13477908-8B92-4BE3-86AF-15BA338AECDC}"/>
    <cellStyle name="Comma 2 3 6 2" xfId="10567" xr:uid="{CFB6FB07-2463-4CE2-8627-6EE2236E99D6}"/>
    <cellStyle name="Comma 2 3 6 3" xfId="6462" xr:uid="{445A1F3C-FFA6-48A8-8EF2-9E0A6BCFE57C}"/>
    <cellStyle name="Comma 2 3 7" xfId="3381" xr:uid="{0DE6F040-44BC-4E7A-AF2E-A204A295FD3F}"/>
    <cellStyle name="Comma 2 3 7 2" xfId="11593" xr:uid="{A8709F30-19EB-4902-8791-599B1E3BB812}"/>
    <cellStyle name="Comma 2 3 7 3" xfId="7488" xr:uid="{51242F7C-F176-4987-ABCA-78E6B2BB906A}"/>
    <cellStyle name="Comma 2 3 8" xfId="1328" xr:uid="{CA66A9FB-612B-4358-9B21-C26EC92A2A95}"/>
    <cellStyle name="Comma 2 3 8 2" xfId="9540" xr:uid="{CFFA4E8E-292E-400F-A9F0-DFBDDA6F1B2B}"/>
    <cellStyle name="Comma 2 3 8 3" xfId="5435" xr:uid="{FE8504D5-12CC-48B5-B0E2-C8631ED826CD}"/>
    <cellStyle name="Comma 2 3 9" xfId="8514" xr:uid="{8151CFD9-92B7-40B1-932E-7DF5A580DBCA}"/>
    <cellStyle name="Comma 3" xfId="30" xr:uid="{00000000-0005-0000-0000-00001D000000}"/>
    <cellStyle name="Comma 3 2" xfId="31" xr:uid="{00000000-0005-0000-0000-00001E000000}"/>
    <cellStyle name="Comma 3 2 2" xfId="120" xr:uid="{6356CD95-EB80-49BA-BE9B-FAAEDF79A972}"/>
    <cellStyle name="Comma 3 2 2 10" xfId="4234" xr:uid="{78D709E0-7D61-40D4-B46C-55934D7C8E0E}"/>
    <cellStyle name="Comma 3 2 2 2" xfId="236" xr:uid="{AF2A04D5-EAFF-4F4B-9780-312EAC795A8E}"/>
    <cellStyle name="Comma 3 2 2 2 2" xfId="481" xr:uid="{00249178-0127-4CFF-A63F-778CAAE54667}"/>
    <cellStyle name="Comma 3 2 2 2 2 2" xfId="964" xr:uid="{E6A1DFE0-60C9-4B64-9991-01925DA60690}"/>
    <cellStyle name="Comma 3 2 2 2 2 2 2" xfId="3018" xr:uid="{F610A8CC-50B4-4FC5-9740-E534E02602A2}"/>
    <cellStyle name="Comma 3 2 2 2 2 2 2 2" xfId="11230" xr:uid="{8758ECE2-E7A2-4436-A893-95058FAB7AF0}"/>
    <cellStyle name="Comma 3 2 2 2 2 2 2 3" xfId="7125" xr:uid="{26065B39-5389-4978-93B2-9E2FE6ABF10D}"/>
    <cellStyle name="Comma 3 2 2 2 2 2 3" xfId="4044" xr:uid="{C74AB075-C70F-4F7A-B9A9-F04621638707}"/>
    <cellStyle name="Comma 3 2 2 2 2 2 3 2" xfId="12256" xr:uid="{D35D4274-EAA6-4BE1-8A5E-954D44DC5FC4}"/>
    <cellStyle name="Comma 3 2 2 2 2 2 3 3" xfId="8151" xr:uid="{3F15439F-8E12-4AE6-968C-65DD7FB23E42}"/>
    <cellStyle name="Comma 3 2 2 2 2 2 4" xfId="1991" xr:uid="{D01F0AC7-FEE0-4CD6-89D7-2089B9FAD98A}"/>
    <cellStyle name="Comma 3 2 2 2 2 2 4 2" xfId="10203" xr:uid="{18220844-06B0-4CE8-A1BF-89D27CF60EF3}"/>
    <cellStyle name="Comma 3 2 2 2 2 2 4 3" xfId="6098" xr:uid="{1C97DE71-BE8A-4965-8E79-5C69840DAC9A}"/>
    <cellStyle name="Comma 3 2 2 2 2 2 5" xfId="9177" xr:uid="{E5501210-1467-45CB-8F8E-EB08EF9435E0}"/>
    <cellStyle name="Comma 3 2 2 2 2 2 6" xfId="5072" xr:uid="{32982E2F-7AC4-44BF-A67A-E20CF9D3C51D}"/>
    <cellStyle name="Comma 3 2 2 2 2 3" xfId="2537" xr:uid="{930B31D6-A332-4344-82E1-253C566A1212}"/>
    <cellStyle name="Comma 3 2 2 2 2 3 2" xfId="10749" xr:uid="{8AF1F72F-CAA2-4CA6-ACD4-979410EE4D47}"/>
    <cellStyle name="Comma 3 2 2 2 2 3 3" xfId="6644" xr:uid="{125D6869-3065-46DC-BC34-9F3CFE5B5ADF}"/>
    <cellStyle name="Comma 3 2 2 2 2 4" xfId="3563" xr:uid="{B99997FF-F7D0-4C45-A201-B7F6041F5D61}"/>
    <cellStyle name="Comma 3 2 2 2 2 4 2" xfId="11775" xr:uid="{2417BF6E-32C2-492F-BF87-32C7FA14C4F2}"/>
    <cellStyle name="Comma 3 2 2 2 2 4 3" xfId="7670" xr:uid="{F9D62C46-C69F-4DA0-9499-20E7CAF19D13}"/>
    <cellStyle name="Comma 3 2 2 2 2 5" xfId="1510" xr:uid="{6C507785-5B01-4091-8EE2-F136DBAFADD5}"/>
    <cellStyle name="Comma 3 2 2 2 2 5 2" xfId="9722" xr:uid="{74B2034F-8DC2-423D-BD0E-1E89B5905379}"/>
    <cellStyle name="Comma 3 2 2 2 2 5 3" xfId="5617" xr:uid="{66626095-3333-4D77-A876-3AD6B151C14E}"/>
    <cellStyle name="Comma 3 2 2 2 2 6" xfId="8696" xr:uid="{60546EE5-E011-4B8D-9358-75BF80C6D035}"/>
    <cellStyle name="Comma 3 2 2 2 2 7" xfId="4591" xr:uid="{DDD4E609-DAF4-45E9-B193-36E1185195AD}"/>
    <cellStyle name="Comma 3 2 2 2 3" xfId="722" xr:uid="{E9698256-CBAB-4FAF-9A75-1706AC7FE656}"/>
    <cellStyle name="Comma 3 2 2 2 3 2" xfId="2776" xr:uid="{6941950C-A3F9-4CE6-9E2F-234CB376EC6C}"/>
    <cellStyle name="Comma 3 2 2 2 3 2 2" xfId="10988" xr:uid="{C793D122-EE8E-4081-8060-C7D21CCC94C8}"/>
    <cellStyle name="Comma 3 2 2 2 3 2 3" xfId="6883" xr:uid="{87AD8016-5173-400A-8893-8E8DED0E2344}"/>
    <cellStyle name="Comma 3 2 2 2 3 3" xfId="3802" xr:uid="{27BC463B-90E1-4A0A-A039-7B889DE7DA23}"/>
    <cellStyle name="Comma 3 2 2 2 3 3 2" xfId="12014" xr:uid="{13AB13EE-2AA9-4C42-8D59-BC88220B6AF1}"/>
    <cellStyle name="Comma 3 2 2 2 3 3 3" xfId="7909" xr:uid="{51C9EA07-36E8-44D5-8EBE-4EF19A50C6F9}"/>
    <cellStyle name="Comma 3 2 2 2 3 4" xfId="1749" xr:uid="{57B3D295-57B6-40B7-9272-CB4693F8ECAA}"/>
    <cellStyle name="Comma 3 2 2 2 3 4 2" xfId="9961" xr:uid="{331FE5BB-7F41-4262-BCEF-90BE3B8189D4}"/>
    <cellStyle name="Comma 3 2 2 2 3 4 3" xfId="5856" xr:uid="{528ECDAE-E355-4D66-AD76-1228E91CB078}"/>
    <cellStyle name="Comma 3 2 2 2 3 5" xfId="8935" xr:uid="{12A43B64-B043-4602-8915-A9F58D86ADCC}"/>
    <cellStyle name="Comma 3 2 2 2 3 6" xfId="4830" xr:uid="{17C9BECF-BAB2-4178-8F47-8C19571B7CEF}"/>
    <cellStyle name="Comma 3 2 2 2 4" xfId="2295" xr:uid="{B9C95BEB-77A3-4CA3-9DAA-E9D440DBD693}"/>
    <cellStyle name="Comma 3 2 2 2 4 2" xfId="10507" xr:uid="{DB5C5916-62E6-4A95-A90F-3DF3A704D57F}"/>
    <cellStyle name="Comma 3 2 2 2 4 3" xfId="6402" xr:uid="{FF76456F-94FD-4AD3-8CC9-966E5E0B6081}"/>
    <cellStyle name="Comma 3 2 2 2 5" xfId="3321" xr:uid="{DB7F5315-48DB-4291-A7FC-03C28E3F14D6}"/>
    <cellStyle name="Comma 3 2 2 2 5 2" xfId="11533" xr:uid="{AC836066-AD8D-4D18-8B7C-45BBC6D8C007}"/>
    <cellStyle name="Comma 3 2 2 2 5 3" xfId="7428" xr:uid="{977C5CC1-9A71-4131-8934-7F04587A59E2}"/>
    <cellStyle name="Comma 3 2 2 2 6" xfId="1268" xr:uid="{1A9564A7-B18A-4D1F-B8C0-177360B924FD}"/>
    <cellStyle name="Comma 3 2 2 2 6 2" xfId="9480" xr:uid="{3FC4AE51-B1FD-4CEA-A633-E8FC63D4F033}"/>
    <cellStyle name="Comma 3 2 2 2 6 3" xfId="5375" xr:uid="{A62BED4C-76FD-438E-9C84-64BB4752EE84}"/>
    <cellStyle name="Comma 3 2 2 2 7" xfId="8454" xr:uid="{0F0A486E-5B3D-464B-A957-7390BBBB1FA1}"/>
    <cellStyle name="Comma 3 2 2 2 8" xfId="4349" xr:uid="{19E4F456-DCBF-4973-A1E5-8BFB2F30D4C2}"/>
    <cellStyle name="Comma 3 2 2 3" xfId="424" xr:uid="{F6FF74C3-7496-4F60-920B-FBFE7E667DA0}"/>
    <cellStyle name="Comma 3 2 2 3 2" xfId="907" xr:uid="{0C369EB5-E582-403B-9D97-2FC8AAFE76E2}"/>
    <cellStyle name="Comma 3 2 2 3 2 2" xfId="2961" xr:uid="{A86AFEA7-2251-4721-9807-71A1B17A7104}"/>
    <cellStyle name="Comma 3 2 2 3 2 2 2" xfId="11173" xr:uid="{B00C1943-DD7C-4F01-9AB3-3161F12EB00B}"/>
    <cellStyle name="Comma 3 2 2 3 2 2 3" xfId="7068" xr:uid="{B5200C13-992F-4330-8391-1EA8F09E3DD0}"/>
    <cellStyle name="Comma 3 2 2 3 2 3" xfId="3987" xr:uid="{2EC88A6C-14E5-423A-8E31-64B7DF9A06C5}"/>
    <cellStyle name="Comma 3 2 2 3 2 3 2" xfId="12199" xr:uid="{9384484C-A3E0-4A61-9DDF-C6DCFFD3C7A0}"/>
    <cellStyle name="Comma 3 2 2 3 2 3 3" xfId="8094" xr:uid="{829DC0B3-EE99-4287-919D-144A497A98D4}"/>
    <cellStyle name="Comma 3 2 2 3 2 4" xfId="1934" xr:uid="{BE160069-ED68-4512-B97E-F0F9CF86FABD}"/>
    <cellStyle name="Comma 3 2 2 3 2 4 2" xfId="10146" xr:uid="{76FC4C9D-BCD0-4350-AE23-0B3E324C0C2A}"/>
    <cellStyle name="Comma 3 2 2 3 2 4 3" xfId="6041" xr:uid="{AC0157A9-04DF-4744-8A08-EED940215FBC}"/>
    <cellStyle name="Comma 3 2 2 3 2 5" xfId="9120" xr:uid="{3168D901-2AE5-44B8-9158-8E978604E470}"/>
    <cellStyle name="Comma 3 2 2 3 2 6" xfId="5015" xr:uid="{0EDE5847-7EB3-4AA8-A066-03994B914F1D}"/>
    <cellStyle name="Comma 3 2 2 3 3" xfId="2480" xr:uid="{2FBE5FD8-1207-4E7B-80EE-512A0641DBDB}"/>
    <cellStyle name="Comma 3 2 2 3 3 2" xfId="10692" xr:uid="{F942FA0B-8FAB-408C-89E2-38A5D10F3A1A}"/>
    <cellStyle name="Comma 3 2 2 3 3 3" xfId="6587" xr:uid="{D1135297-BBB6-4197-A8AA-A7FE96CB6B09}"/>
    <cellStyle name="Comma 3 2 2 3 4" xfId="3506" xr:uid="{F41D6AEA-3F8D-4038-9538-C176C4370DE7}"/>
    <cellStyle name="Comma 3 2 2 3 4 2" xfId="11718" xr:uid="{FBB5DD5B-6862-4840-906E-652215833247}"/>
    <cellStyle name="Comma 3 2 2 3 4 3" xfId="7613" xr:uid="{624374B7-F09A-4449-BB0B-538FA33C04B0}"/>
    <cellStyle name="Comma 3 2 2 3 5" xfId="1453" xr:uid="{1BCF30C9-A580-4CCB-A1AA-F1888495F8F9}"/>
    <cellStyle name="Comma 3 2 2 3 5 2" xfId="9665" xr:uid="{2D09EC97-23EF-4825-911F-D546292F085D}"/>
    <cellStyle name="Comma 3 2 2 3 5 3" xfId="5560" xr:uid="{2F1584E4-3561-4772-8175-6923FAFC6F08}"/>
    <cellStyle name="Comma 3 2 2 3 6" xfId="8639" xr:uid="{15067800-53F2-4D3F-ACC0-7C6ACD6184DD}"/>
    <cellStyle name="Comma 3 2 2 3 7" xfId="4534" xr:uid="{2FBED2B9-31A2-4EF0-8182-85D7680DAA0F}"/>
    <cellStyle name="Comma 3 2 2 4" xfId="178" xr:uid="{9ABF5920-050B-47CE-B69C-32175321B8B1}"/>
    <cellStyle name="Comma 3 2 2 4 2" xfId="2237" xr:uid="{5DE78917-E157-4D58-8FD5-0511B6F9B876}"/>
    <cellStyle name="Comma 3 2 2 4 2 2" xfId="10449" xr:uid="{2BE657B4-0609-488C-B988-A7AF48ABB050}"/>
    <cellStyle name="Comma 3 2 2 4 2 3" xfId="6344" xr:uid="{AE6F3B79-AE07-4A75-A623-3D64F4835277}"/>
    <cellStyle name="Comma 3 2 2 4 3" xfId="3263" xr:uid="{C76E27C4-5BF7-47A8-A39C-525E6E4FEBC6}"/>
    <cellStyle name="Comma 3 2 2 4 3 2" xfId="11475" xr:uid="{6F904D9F-D22D-44D1-978C-94F32720E575}"/>
    <cellStyle name="Comma 3 2 2 4 3 3" xfId="7370" xr:uid="{F4E7D027-3862-4016-A515-410104A61177}"/>
    <cellStyle name="Comma 3 2 2 4 4" xfId="1210" xr:uid="{390F6339-4CFB-46AB-BEB6-190D0B6C713A}"/>
    <cellStyle name="Comma 3 2 2 4 4 2" xfId="9422" xr:uid="{D8CD3497-2C7C-4872-9279-557BC2A8FA42}"/>
    <cellStyle name="Comma 3 2 2 4 4 3" xfId="5317" xr:uid="{4EE8969A-D415-41E4-B0DB-A36561AEBA02}"/>
    <cellStyle name="Comma 3 2 2 4 5" xfId="8396" xr:uid="{206CA387-03B4-4019-8592-95F16D3DBD2B}"/>
    <cellStyle name="Comma 3 2 2 4 6" xfId="4291" xr:uid="{C0BA2684-5F13-4F70-A473-18AD6E7DD3C9}"/>
    <cellStyle name="Comma 3 2 2 5" xfId="664" xr:uid="{E33C5599-6B5B-4D43-8497-A7C89AEA4B70}"/>
    <cellStyle name="Comma 3 2 2 5 2" xfId="2718" xr:uid="{C104FAB2-219C-414A-9251-8F00B15F891A}"/>
    <cellStyle name="Comma 3 2 2 5 2 2" xfId="10930" xr:uid="{CF8C57A6-44DF-40FD-82A4-D73EF729BDC3}"/>
    <cellStyle name="Comma 3 2 2 5 2 3" xfId="6825" xr:uid="{D9B5A708-399C-44ED-9744-4F8366BEC475}"/>
    <cellStyle name="Comma 3 2 2 5 3" xfId="3744" xr:uid="{B849760B-BACF-4A66-B59F-BD7804D18425}"/>
    <cellStyle name="Comma 3 2 2 5 3 2" xfId="11956" xr:uid="{4B2E3368-173D-41BC-A936-DBA1D79DFF7D}"/>
    <cellStyle name="Comma 3 2 2 5 3 3" xfId="7851" xr:uid="{A17C25E6-A818-4C0A-851D-43F376BC883A}"/>
    <cellStyle name="Comma 3 2 2 5 4" xfId="1691" xr:uid="{491A20B5-A07E-49CF-BC09-A0C7AD794D5E}"/>
    <cellStyle name="Comma 3 2 2 5 4 2" xfId="9903" xr:uid="{593F9C30-98BE-4026-A431-5044CF02A9ED}"/>
    <cellStyle name="Comma 3 2 2 5 4 3" xfId="5798" xr:uid="{548115B6-655E-47AE-BE13-DB79E72ABEC1}"/>
    <cellStyle name="Comma 3 2 2 5 5" xfId="8877" xr:uid="{5EE740D2-3ABC-4A06-93B0-D3C56F987267}"/>
    <cellStyle name="Comma 3 2 2 5 6" xfId="4772" xr:uid="{84A27341-D470-4DE3-9071-85EC3D844C02}"/>
    <cellStyle name="Comma 3 2 2 6" xfId="2180" xr:uid="{D6CA8B0F-0834-4871-8CA2-6EA3B80EC3D6}"/>
    <cellStyle name="Comma 3 2 2 6 2" xfId="10392" xr:uid="{44BBFA8A-0B43-4D54-988E-5AF2B60335E4}"/>
    <cellStyle name="Comma 3 2 2 6 3" xfId="6287" xr:uid="{A313797D-573E-4421-889B-98FD5711D803}"/>
    <cellStyle name="Comma 3 2 2 7" xfId="3206" xr:uid="{03C7413D-083D-4484-85A1-E97DBF5D0000}"/>
    <cellStyle name="Comma 3 2 2 7 2" xfId="11418" xr:uid="{7BC4C525-3FA0-4A03-9727-ABE478ED357C}"/>
    <cellStyle name="Comma 3 2 2 7 3" xfId="7313" xr:uid="{0A9182A2-6A85-4000-AC9D-BCA5CDD55192}"/>
    <cellStyle name="Comma 3 2 2 8" xfId="1153" xr:uid="{92182EB4-AEE3-440B-B18A-E74C153CCEF4}"/>
    <cellStyle name="Comma 3 2 2 8 2" xfId="9365" xr:uid="{D97C2077-7D34-4A4F-8DD1-B4CB6748EB48}"/>
    <cellStyle name="Comma 3 2 2 8 3" xfId="5260" xr:uid="{D6007331-D5CC-41CF-8C9C-F1D713243255}"/>
    <cellStyle name="Comma 3 2 2 9" xfId="8339" xr:uid="{3CCAB659-094D-4D6C-BF90-D2145BB2C5CA}"/>
    <cellStyle name="Comma 3 2 3" xfId="391" xr:uid="{A57F4715-02EE-453E-823D-473158593A2F}"/>
    <cellStyle name="Comma 3 2 3 2" xfId="875" xr:uid="{CA27F6B1-779D-4E4A-B251-232F759B2AE3}"/>
    <cellStyle name="Comma 3 2 3 2 2" xfId="2929" xr:uid="{79F2D472-A6FE-46B8-B5F1-E6AFFA8EE375}"/>
    <cellStyle name="Comma 3 2 3 2 2 2" xfId="11141" xr:uid="{D27CE3E3-8FAE-4D65-A68F-66D75673B746}"/>
    <cellStyle name="Comma 3 2 3 2 2 3" xfId="7036" xr:uid="{BF5F44C7-9318-4D80-8D8B-97940D5644C2}"/>
    <cellStyle name="Comma 3 2 3 2 3" xfId="3955" xr:uid="{2C3DE75D-566B-4162-97FF-2996846D8BDD}"/>
    <cellStyle name="Comma 3 2 3 2 3 2" xfId="12167" xr:uid="{C1A1B062-1D2C-4FA8-88C5-988D8FFFE8EC}"/>
    <cellStyle name="Comma 3 2 3 2 3 3" xfId="8062" xr:uid="{B5B23496-5DED-4AC7-A4D0-99C5AE2E6629}"/>
    <cellStyle name="Comma 3 2 3 2 4" xfId="1902" xr:uid="{055A91A7-3B93-443C-8DC0-7CC81C84C21F}"/>
    <cellStyle name="Comma 3 2 3 2 4 2" xfId="10114" xr:uid="{D269D637-05CE-4BC6-8FCF-FE7E8EBA1369}"/>
    <cellStyle name="Comma 3 2 3 2 4 3" xfId="6009" xr:uid="{E2FA47A8-97C9-4439-B3DE-783F7C31B273}"/>
    <cellStyle name="Comma 3 2 3 2 5" xfId="9088" xr:uid="{8533B9E7-F480-4B8F-B63A-7C70A8680198}"/>
    <cellStyle name="Comma 3 2 3 2 6" xfId="4983" xr:uid="{CB9D1FF6-63FA-474A-86A5-2A0C277182E6}"/>
    <cellStyle name="Comma 3 2 3 3" xfId="2448" xr:uid="{68C4563A-1983-49C4-8A5D-5EB7AB8BDBD9}"/>
    <cellStyle name="Comma 3 2 3 3 2" xfId="10660" xr:uid="{3B6DFFEC-A5DC-4B43-A667-90764BFEB274}"/>
    <cellStyle name="Comma 3 2 3 3 3" xfId="6555" xr:uid="{5CFE92F8-03FC-40E6-AE62-9F84D3759228}"/>
    <cellStyle name="Comma 3 2 3 4" xfId="3474" xr:uid="{AC30B3CE-B43D-4E63-9CE5-FFF2EBF563D5}"/>
    <cellStyle name="Comma 3 2 3 4 2" xfId="11686" xr:uid="{94EEAE8D-D4FA-401C-AF62-A502C2E1E0C4}"/>
    <cellStyle name="Comma 3 2 3 4 3" xfId="7581" xr:uid="{5714F2BF-36DE-45E3-8533-3366A9B683ED}"/>
    <cellStyle name="Comma 3 2 3 5" xfId="1421" xr:uid="{F8C22D53-4278-440A-B9CC-630C9A9210A7}"/>
    <cellStyle name="Comma 3 2 3 5 2" xfId="9633" xr:uid="{93B7293B-A1AB-4337-8546-C7AAD592F12D}"/>
    <cellStyle name="Comma 3 2 3 5 3" xfId="5528" xr:uid="{77F721C7-3F84-48AB-A080-9472FA55DD12}"/>
    <cellStyle name="Comma 3 2 3 6" xfId="8607" xr:uid="{5B482742-D519-4330-81B7-469ACC15D380}"/>
    <cellStyle name="Comma 3 2 3 7" xfId="4502" xr:uid="{18F3185D-02DF-49D2-B6C0-496128607E03}"/>
    <cellStyle name="Comma 3 2 4" xfId="1118" xr:uid="{B9D9B720-BBFD-4E51-A0DB-5483C0D2F34D}"/>
    <cellStyle name="Comma 3 2 4 2" xfId="3171" xr:uid="{BD6FCEF4-699D-4CCA-9CAD-84A78A8F40DF}"/>
    <cellStyle name="Comma 3 2 4 2 2" xfId="11383" xr:uid="{C933D8E4-287C-42DC-B135-32702A0FB3A9}"/>
    <cellStyle name="Comma 3 2 4 2 3" xfId="7278" xr:uid="{A6C9165C-08B2-4E90-83FA-146AA1152688}"/>
    <cellStyle name="Comma 3 2 4 3" xfId="4197" xr:uid="{2445F7D8-92F9-4AE9-B2A4-01C54C8563FD}"/>
    <cellStyle name="Comma 3 2 4 3 2" xfId="12409" xr:uid="{78B2DB58-FB91-46A2-B553-0F259F4C431B}"/>
    <cellStyle name="Comma 3 2 4 3 3" xfId="8304" xr:uid="{4DF282EC-FAF4-4ACC-AC16-B9F6DAC3ED89}"/>
    <cellStyle name="Comma 3 2 4 4" xfId="2144" xr:uid="{2F79769A-FCB0-4A3D-84D8-9EEDCF5CED44}"/>
    <cellStyle name="Comma 3 2 4 4 2" xfId="10356" xr:uid="{219C75CC-0BAB-43F4-9AA9-172E26C20872}"/>
    <cellStyle name="Comma 3 2 4 4 3" xfId="6251" xr:uid="{A8E6A01A-89C3-4DD5-8F96-15C03329C1D5}"/>
    <cellStyle name="Comma 3 2 4 5" xfId="9330" xr:uid="{283AE40C-8422-40BB-B92D-14F1B57148D4}"/>
    <cellStyle name="Comma 3 2 4 6" xfId="5225" xr:uid="{D3D0AFE3-FFC9-4561-B66B-900C3AEEFDBD}"/>
    <cellStyle name="Comma 3 3" xfId="119" xr:uid="{ACD6821F-C2CD-408E-99EC-5A923CFF129F}"/>
    <cellStyle name="Comma 3 3 10" xfId="3205" xr:uid="{788E76FA-4A33-472B-92BC-4BADC1D965DF}"/>
    <cellStyle name="Comma 3 3 10 2" xfId="11417" xr:uid="{7F9B198E-1E5B-426B-B0B6-5E7FB8F73991}"/>
    <cellStyle name="Comma 3 3 10 3" xfId="7312" xr:uid="{1C512B47-EA99-4D54-9AA1-372B0BB774F2}"/>
    <cellStyle name="Comma 3 3 11" xfId="1152" xr:uid="{1E6B100C-5FF1-447E-B66C-CE659C17AFB2}"/>
    <cellStyle name="Comma 3 3 11 2" xfId="9364" xr:uid="{06DF8F58-ABAB-4198-9BBB-310793F1F569}"/>
    <cellStyle name="Comma 3 3 11 3" xfId="5259" xr:uid="{BDF5C73E-7E6C-4F54-8005-FD3D597EF76E}"/>
    <cellStyle name="Comma 3 3 12" xfId="8338" xr:uid="{84E60BC9-2E76-4B56-9F6B-CC62AC2ACA35}"/>
    <cellStyle name="Comma 3 3 13" xfId="4233" xr:uid="{AACBAEDE-88B7-40FF-9B88-96CBAA5AB248}"/>
    <cellStyle name="Comma 3 3 2" xfId="301" xr:uid="{F8EA8CFE-2C7C-4DAA-84A9-56291447E5A3}"/>
    <cellStyle name="Comma 3 3 2 2" xfId="544" xr:uid="{190F89D5-EAEC-4356-AD92-1BFA168C7CA8}"/>
    <cellStyle name="Comma 3 3 2 2 2" xfId="1027" xr:uid="{E10B9BE0-241B-47D6-872D-4BA3FB73C3AD}"/>
    <cellStyle name="Comma 3 3 2 2 2 2" xfId="3081" xr:uid="{9F7C422C-4730-4A43-8E35-3803D0251829}"/>
    <cellStyle name="Comma 3 3 2 2 2 2 2" xfId="11293" xr:uid="{54033BE0-6B7B-4FB8-BD55-4855F69CDF5B}"/>
    <cellStyle name="Comma 3 3 2 2 2 2 3" xfId="7188" xr:uid="{A7150F3B-8513-4C51-806B-ADB815470EC6}"/>
    <cellStyle name="Comma 3 3 2 2 2 3" xfId="4107" xr:uid="{FB2C17E2-3515-4FE9-9DCE-D4D33FB62600}"/>
    <cellStyle name="Comma 3 3 2 2 2 3 2" xfId="12319" xr:uid="{2A22A01D-62AC-40E6-BA02-74FFFE74FB66}"/>
    <cellStyle name="Comma 3 3 2 2 2 3 3" xfId="8214" xr:uid="{EDDB2100-367D-4B8A-97EA-6D1C62BAAC2A}"/>
    <cellStyle name="Comma 3 3 2 2 2 4" xfId="2054" xr:uid="{36AC34C5-334A-4BD6-9799-1F7C8A16EBDB}"/>
    <cellStyle name="Comma 3 3 2 2 2 4 2" xfId="10266" xr:uid="{EE4A13DF-22CE-40E3-AC55-BF58379B1EF5}"/>
    <cellStyle name="Comma 3 3 2 2 2 4 3" xfId="6161" xr:uid="{144E7591-45DD-427D-A0AB-D24BFD56F2BE}"/>
    <cellStyle name="Comma 3 3 2 2 2 5" xfId="9240" xr:uid="{4FE08FCC-93AB-4D72-A98D-5B2FBA2448E5}"/>
    <cellStyle name="Comma 3 3 2 2 2 6" xfId="5135" xr:uid="{F5C34E78-5C2D-4ED9-9BE9-B3A03BA38BD7}"/>
    <cellStyle name="Comma 3 3 2 2 3" xfId="2600" xr:uid="{227CFB8D-4B2F-4583-9194-52AF462495F4}"/>
    <cellStyle name="Comma 3 3 2 2 3 2" xfId="10812" xr:uid="{133F8520-81E0-4089-8991-BC467120E8EF}"/>
    <cellStyle name="Comma 3 3 2 2 3 3" xfId="6707" xr:uid="{395CB574-F237-436F-8C31-42A46FBD3EA7}"/>
    <cellStyle name="Comma 3 3 2 2 4" xfId="3626" xr:uid="{AE73FB23-D535-418E-A872-ADEBF76A8580}"/>
    <cellStyle name="Comma 3 3 2 2 4 2" xfId="11838" xr:uid="{882D2752-1391-4119-AC29-C3907535D8AD}"/>
    <cellStyle name="Comma 3 3 2 2 4 3" xfId="7733" xr:uid="{4B47D420-CF68-4B7F-98F5-975BA4EA1E4D}"/>
    <cellStyle name="Comma 3 3 2 2 5" xfId="1573" xr:uid="{362B22DC-4E8D-4F5F-A27C-B52442C5E135}"/>
    <cellStyle name="Comma 3 3 2 2 5 2" xfId="9785" xr:uid="{D3C16B92-AA13-4B31-8BF3-B2EE20A72596}"/>
    <cellStyle name="Comma 3 3 2 2 5 3" xfId="5680" xr:uid="{343DC30A-047A-4B22-B4B5-FBE9AB1334B2}"/>
    <cellStyle name="Comma 3 3 2 2 6" xfId="8759" xr:uid="{F9999863-8E50-4FFA-913A-D089199DFAE2}"/>
    <cellStyle name="Comma 3 3 2 2 7" xfId="4654" xr:uid="{BAB54943-9BD8-4A60-B98C-0A2469612189}"/>
    <cellStyle name="Comma 3 3 2 3" xfId="785" xr:uid="{E35CEBA0-4AAD-4C3E-9AC7-FAABAB20C588}"/>
    <cellStyle name="Comma 3 3 2 3 2" xfId="2839" xr:uid="{4DFF6DD5-E953-43CE-A315-27D8DC86C3BC}"/>
    <cellStyle name="Comma 3 3 2 3 2 2" xfId="11051" xr:uid="{22B3325E-DAE1-41C1-AC14-85FF10322A07}"/>
    <cellStyle name="Comma 3 3 2 3 2 3" xfId="6946" xr:uid="{D9D9A3BD-2CEE-4497-94A3-4146817FCDB3}"/>
    <cellStyle name="Comma 3 3 2 3 3" xfId="3865" xr:uid="{C89767CA-4938-4359-AEC7-14BB4BD4BBC0}"/>
    <cellStyle name="Comma 3 3 2 3 3 2" xfId="12077" xr:uid="{85518F95-7830-4BC5-A057-B803BE03BE54}"/>
    <cellStyle name="Comma 3 3 2 3 3 3" xfId="7972" xr:uid="{3C02675A-6A45-43A7-8B08-12FA163ED872}"/>
    <cellStyle name="Comma 3 3 2 3 4" xfId="1812" xr:uid="{DE873972-AA9D-4EEA-AFDE-D7BB1A733ECA}"/>
    <cellStyle name="Comma 3 3 2 3 4 2" xfId="10024" xr:uid="{E597BD07-C168-493D-873A-EA1DE546F816}"/>
    <cellStyle name="Comma 3 3 2 3 4 3" xfId="5919" xr:uid="{4F13FCDC-BA01-4382-83D8-CCCD1783A58A}"/>
    <cellStyle name="Comma 3 3 2 3 5" xfId="8998" xr:uid="{AB4B525F-A9B2-4A2D-B237-E28C7019D997}"/>
    <cellStyle name="Comma 3 3 2 3 6" xfId="4893" xr:uid="{22CDE906-1B01-4C88-84B6-7EEFF966F474}"/>
    <cellStyle name="Comma 3 3 2 4" xfId="2358" xr:uid="{781D6B15-4CAE-4FD6-9AA8-079EF6C4CA8E}"/>
    <cellStyle name="Comma 3 3 2 4 2" xfId="10570" xr:uid="{EEABB761-75E4-456F-A76A-D07996EEA954}"/>
    <cellStyle name="Comma 3 3 2 4 3" xfId="6465" xr:uid="{6E28121E-A311-4366-A0BE-AD7CC3BFB9E1}"/>
    <cellStyle name="Comma 3 3 2 5" xfId="3384" xr:uid="{6141B8D5-0F3F-423E-A64E-CD1EB9AB082C}"/>
    <cellStyle name="Comma 3 3 2 5 2" xfId="11596" xr:uid="{80B2A4DC-8BF4-4E4D-B80C-A0487A9BAA22}"/>
    <cellStyle name="Comma 3 3 2 5 3" xfId="7491" xr:uid="{838C5697-2C6F-4B63-9C07-1BCD1F53D3E8}"/>
    <cellStyle name="Comma 3 3 2 6" xfId="1331" xr:uid="{3EBC4CD0-0020-42E7-91BD-A7AEA1F21793}"/>
    <cellStyle name="Comma 3 3 2 6 2" xfId="9543" xr:uid="{B9DCD348-85B4-4E60-881A-C77E89FE465D}"/>
    <cellStyle name="Comma 3 3 2 6 3" xfId="5438" xr:uid="{FC695EF8-3E79-49F7-B002-CF82924A203D}"/>
    <cellStyle name="Comma 3 3 2 7" xfId="8517" xr:uid="{6AE2CFD6-A5E2-42ED-89B2-55D38029E19B}"/>
    <cellStyle name="Comma 3 3 2 8" xfId="4412" xr:uid="{BD829926-BF69-44D0-B535-80D7996FC94B}"/>
    <cellStyle name="Comma 3 3 3" xfId="342" xr:uid="{3F68821A-C022-4AE1-BE9E-367BBE674D8F}"/>
    <cellStyle name="Comma 3 3 3 2" xfId="585" xr:uid="{5B8E2788-718D-42B0-845A-A7B13383807A}"/>
    <cellStyle name="Comma 3 3 3 2 2" xfId="1068" xr:uid="{7418BA84-FA2B-406A-8730-4103EED00755}"/>
    <cellStyle name="Comma 3 3 3 2 2 2" xfId="3122" xr:uid="{EE6B050B-72ED-46C5-9885-71E36DDA49DC}"/>
    <cellStyle name="Comma 3 3 3 2 2 2 2" xfId="11334" xr:uid="{D05BF381-5CF7-4B65-8EF2-EAFC9B4B7397}"/>
    <cellStyle name="Comma 3 3 3 2 2 2 3" xfId="7229" xr:uid="{85DA1E54-59F0-4181-A8BB-AC170CFB223B}"/>
    <cellStyle name="Comma 3 3 3 2 2 3" xfId="4148" xr:uid="{903BE163-754D-434E-B461-A211FBACE42E}"/>
    <cellStyle name="Comma 3 3 3 2 2 3 2" xfId="12360" xr:uid="{FFB407BE-2E63-4B06-8541-6EF71BDB5E0D}"/>
    <cellStyle name="Comma 3 3 3 2 2 3 3" xfId="8255" xr:uid="{AEB1B0A3-C12E-4F8C-950B-2894EC8E1743}"/>
    <cellStyle name="Comma 3 3 3 2 2 4" xfId="2095" xr:uid="{61A03AFC-296C-499D-89AE-57E0E08D3384}"/>
    <cellStyle name="Comma 3 3 3 2 2 4 2" xfId="10307" xr:uid="{8DCBFBE4-7C1F-4EDE-86CD-E6876D97A245}"/>
    <cellStyle name="Comma 3 3 3 2 2 4 3" xfId="6202" xr:uid="{2A0B38FA-DEAC-4804-921A-D72FDCFB6858}"/>
    <cellStyle name="Comma 3 3 3 2 2 5" xfId="9281" xr:uid="{6BF0745D-DD4C-4A99-ACAF-AD4ED7C5CCE0}"/>
    <cellStyle name="Comma 3 3 3 2 2 6" xfId="5176" xr:uid="{B5FB00D2-D51C-4986-9682-CBF5A17A5E2D}"/>
    <cellStyle name="Comma 3 3 3 2 3" xfId="2641" xr:uid="{06FC0B17-A33E-43DE-B838-71F899FE27E6}"/>
    <cellStyle name="Comma 3 3 3 2 3 2" xfId="10853" xr:uid="{5DC0B4C2-6018-498F-852A-1841B7D41149}"/>
    <cellStyle name="Comma 3 3 3 2 3 3" xfId="6748" xr:uid="{2106D6B2-2E09-4AA5-B388-9B3F999AB965}"/>
    <cellStyle name="Comma 3 3 3 2 4" xfId="3667" xr:uid="{1074A35D-818B-43E1-8B15-4F5BE7192A1C}"/>
    <cellStyle name="Comma 3 3 3 2 4 2" xfId="11879" xr:uid="{A1546013-0114-4AD1-9773-CD8E13021C75}"/>
    <cellStyle name="Comma 3 3 3 2 4 3" xfId="7774" xr:uid="{68041EA1-7939-4DFA-9777-6A05A8CD178C}"/>
    <cellStyle name="Comma 3 3 3 2 5" xfId="1614" xr:uid="{644C635F-9712-4DB2-9FC1-D13FD146733C}"/>
    <cellStyle name="Comma 3 3 3 2 5 2" xfId="9826" xr:uid="{912B0291-2895-4AEB-9898-C457B403438F}"/>
    <cellStyle name="Comma 3 3 3 2 5 3" xfId="5721" xr:uid="{88578F59-08DE-4E42-850F-D4E1FFD70112}"/>
    <cellStyle name="Comma 3 3 3 2 6" xfId="8800" xr:uid="{D24B708C-4E70-4200-ABB8-5FBB5E31F03A}"/>
    <cellStyle name="Comma 3 3 3 2 7" xfId="4695" xr:uid="{AA84487C-B9CA-4B39-905B-1998C877CB91}"/>
    <cellStyle name="Comma 3 3 3 3" xfId="826" xr:uid="{AB5A52E9-B57C-44F2-8449-8798D91B0914}"/>
    <cellStyle name="Comma 3 3 3 3 2" xfId="2880" xr:uid="{E2CF6D7F-8008-4F50-AE39-D352648530E8}"/>
    <cellStyle name="Comma 3 3 3 3 2 2" xfId="11092" xr:uid="{9F71B2F3-2352-4197-86FE-8136896E257B}"/>
    <cellStyle name="Comma 3 3 3 3 2 3" xfId="6987" xr:uid="{0A24C6C9-6852-4002-8F2B-7D0A0C518585}"/>
    <cellStyle name="Comma 3 3 3 3 3" xfId="3906" xr:uid="{1FEDB9D8-9B1E-414C-A0CC-3B1993465094}"/>
    <cellStyle name="Comma 3 3 3 3 3 2" xfId="12118" xr:uid="{AA971779-9CFA-4E71-84BD-6AD154A6CABA}"/>
    <cellStyle name="Comma 3 3 3 3 3 3" xfId="8013" xr:uid="{8D2116CE-5881-4F95-A6D3-316403DFC11B}"/>
    <cellStyle name="Comma 3 3 3 3 4" xfId="1853" xr:uid="{66F06814-59DF-4A83-AA77-F5774C124C5C}"/>
    <cellStyle name="Comma 3 3 3 3 4 2" xfId="10065" xr:uid="{D22689EA-B393-468B-B9D2-4F17149E37FC}"/>
    <cellStyle name="Comma 3 3 3 3 4 3" xfId="5960" xr:uid="{266DE488-2617-48DC-A7BF-71F7550CA130}"/>
    <cellStyle name="Comma 3 3 3 3 5" xfId="9039" xr:uid="{2C450781-8483-408D-95D4-CF1E09CC8361}"/>
    <cellStyle name="Comma 3 3 3 3 6" xfId="4934" xr:uid="{7C82769E-D804-4806-8543-D041134BBEC7}"/>
    <cellStyle name="Comma 3 3 3 4" xfId="2399" xr:uid="{1CCC9251-CF82-41E3-BC1E-2344D8EFDA27}"/>
    <cellStyle name="Comma 3 3 3 4 2" xfId="10611" xr:uid="{E68C0946-6A41-407C-B4D7-F8F8E510BFF1}"/>
    <cellStyle name="Comma 3 3 3 4 3" xfId="6506" xr:uid="{BE6BBFA4-F5DF-498D-8DB9-AD752A8BA815}"/>
    <cellStyle name="Comma 3 3 3 5" xfId="3425" xr:uid="{FD2EA0EA-B525-45FC-9814-ACE1C890A65F}"/>
    <cellStyle name="Comma 3 3 3 5 2" xfId="11637" xr:uid="{7013FFB5-C206-4D6A-90A6-830A90F4EA6D}"/>
    <cellStyle name="Comma 3 3 3 5 3" xfId="7532" xr:uid="{D0320089-B71A-436A-9B8F-FD945699DE88}"/>
    <cellStyle name="Comma 3 3 3 6" xfId="1372" xr:uid="{60E455CA-9074-4B38-BD13-3B3733E84B1A}"/>
    <cellStyle name="Comma 3 3 3 6 2" xfId="9584" xr:uid="{2F224B8D-E844-424C-8585-01C75DF430C3}"/>
    <cellStyle name="Comma 3 3 3 6 3" xfId="5479" xr:uid="{71154CAB-1273-41E9-B0E0-1D5FFC566F74}"/>
    <cellStyle name="Comma 3 3 3 7" xfId="8558" xr:uid="{6AB8D6E5-6D37-4BD4-8FC4-3156E51D3A5B}"/>
    <cellStyle name="Comma 3 3 3 8" xfId="4453" xr:uid="{0E1FB601-2161-48AD-A268-A602EB60A9E1}"/>
    <cellStyle name="Comma 3 3 4" xfId="383" xr:uid="{5FCC2E5D-AF85-4D69-ADE0-A81ACE7E7B3F}"/>
    <cellStyle name="Comma 3 3 4 2" xfId="626" xr:uid="{F0B8ECC6-73F4-4589-A4F2-ED7820FCB511}"/>
    <cellStyle name="Comma 3 3 4 2 2" xfId="1109" xr:uid="{7FA3879E-F399-46F2-BA76-2A9E2C80E111}"/>
    <cellStyle name="Comma 3 3 4 2 2 2" xfId="3163" xr:uid="{A2C82649-C379-4C7E-B9F7-AA98519CA502}"/>
    <cellStyle name="Comma 3 3 4 2 2 2 2" xfId="11375" xr:uid="{1FA211FF-BFEA-4B9A-A894-B0199F183401}"/>
    <cellStyle name="Comma 3 3 4 2 2 2 3" xfId="7270" xr:uid="{2AA56035-D068-4F1F-ABEF-35268C21DB3D}"/>
    <cellStyle name="Comma 3 3 4 2 2 3" xfId="4189" xr:uid="{D47B7177-D724-4F34-8BAC-6E8E4A092531}"/>
    <cellStyle name="Comma 3 3 4 2 2 3 2" xfId="12401" xr:uid="{0E81A71C-0EDE-4F71-9724-BFA06B6EA4E8}"/>
    <cellStyle name="Comma 3 3 4 2 2 3 3" xfId="8296" xr:uid="{04F94624-90A8-43EB-8A78-EDE94866E58E}"/>
    <cellStyle name="Comma 3 3 4 2 2 4" xfId="2136" xr:uid="{B76FE47A-ADFA-47CB-963C-2C653A81CDB5}"/>
    <cellStyle name="Comma 3 3 4 2 2 4 2" xfId="10348" xr:uid="{14DBBDA0-FDC8-4FA0-9106-F40F6E2ACFC2}"/>
    <cellStyle name="Comma 3 3 4 2 2 4 3" xfId="6243" xr:uid="{5117A29B-FE5A-4FC6-89B4-6022D1897683}"/>
    <cellStyle name="Comma 3 3 4 2 2 5" xfId="9322" xr:uid="{B120C71F-98D1-4622-B0CF-26B45C3B42AA}"/>
    <cellStyle name="Comma 3 3 4 2 2 6" xfId="5217" xr:uid="{6B79D533-7A48-427D-BA30-F4EA00D743A4}"/>
    <cellStyle name="Comma 3 3 4 2 3" xfId="2682" xr:uid="{4B50FACC-8ECA-4AB7-9BE9-87EF412BF73B}"/>
    <cellStyle name="Comma 3 3 4 2 3 2" xfId="10894" xr:uid="{84A71B62-54FB-4872-8E0C-22587883DD63}"/>
    <cellStyle name="Comma 3 3 4 2 3 3" xfId="6789" xr:uid="{C7F4876C-7B56-470B-A303-8C795733745A}"/>
    <cellStyle name="Comma 3 3 4 2 4" xfId="3708" xr:uid="{2BBDC4EA-01F2-4FF0-A5AA-EE5A92FE3147}"/>
    <cellStyle name="Comma 3 3 4 2 4 2" xfId="11920" xr:uid="{60B0BB12-4FD4-4725-B090-E59D8107F8A9}"/>
    <cellStyle name="Comma 3 3 4 2 4 3" xfId="7815" xr:uid="{B0DB31A8-A251-43E8-8DAA-370C8AB07B5E}"/>
    <cellStyle name="Comma 3 3 4 2 5" xfId="1655" xr:uid="{9E8F21BA-2E73-432F-B255-4F549910E807}"/>
    <cellStyle name="Comma 3 3 4 2 5 2" xfId="9867" xr:uid="{5566600C-6D00-4E6C-8B37-98A7E9654A37}"/>
    <cellStyle name="Comma 3 3 4 2 5 3" xfId="5762" xr:uid="{DFD0CD5F-1A06-404A-AFED-82A4E42763EF}"/>
    <cellStyle name="Comma 3 3 4 2 6" xfId="8841" xr:uid="{B7E0B5EB-CD2F-4C4F-A2F9-724DE49FE850}"/>
    <cellStyle name="Comma 3 3 4 2 7" xfId="4736" xr:uid="{CD9B6342-CE13-4253-9DF8-8B6C1B990821}"/>
    <cellStyle name="Comma 3 3 4 3" xfId="867" xr:uid="{C58F0681-E47A-4511-8E03-515F80EA9DD3}"/>
    <cellStyle name="Comma 3 3 4 3 2" xfId="2921" xr:uid="{AC7DC4EE-5A17-4850-A5D0-B8D695C3DA34}"/>
    <cellStyle name="Comma 3 3 4 3 2 2" xfId="11133" xr:uid="{0306EAAE-DAA9-40CF-A2FA-4A1423A957BD}"/>
    <cellStyle name="Comma 3 3 4 3 2 3" xfId="7028" xr:uid="{A941314E-095C-4A69-893E-F01C24DF05A7}"/>
    <cellStyle name="Comma 3 3 4 3 3" xfId="3947" xr:uid="{CF1F8DC5-E743-411C-ADF4-0356E1A5B1A9}"/>
    <cellStyle name="Comma 3 3 4 3 3 2" xfId="12159" xr:uid="{F50E4B4B-E3D0-466D-B193-C6B90C2B4FD9}"/>
    <cellStyle name="Comma 3 3 4 3 3 3" xfId="8054" xr:uid="{5D724EAC-7B55-44D6-9D0C-F9CF193CBC89}"/>
    <cellStyle name="Comma 3 3 4 3 4" xfId="1894" xr:uid="{23A41B8B-8282-4DDE-B6B4-663A02F2D315}"/>
    <cellStyle name="Comma 3 3 4 3 4 2" xfId="10106" xr:uid="{F60C0722-E024-477F-811D-6D0CFA91FD9C}"/>
    <cellStyle name="Comma 3 3 4 3 4 3" xfId="6001" xr:uid="{8933044D-DA02-4E62-B6A2-282E5C0E2440}"/>
    <cellStyle name="Comma 3 3 4 3 5" xfId="9080" xr:uid="{415DA76B-62F1-4E59-B3CE-0884DA832D53}"/>
    <cellStyle name="Comma 3 3 4 3 6" xfId="4975" xr:uid="{3EEDF674-A932-4099-BF2F-F846269541F1}"/>
    <cellStyle name="Comma 3 3 4 4" xfId="2440" xr:uid="{30B6A17D-E861-49A5-A7AD-7F588B61B4CF}"/>
    <cellStyle name="Comma 3 3 4 4 2" xfId="10652" xr:uid="{0093C0BE-320F-453E-86E1-38DEF5D9DD3B}"/>
    <cellStyle name="Comma 3 3 4 4 3" xfId="6547" xr:uid="{2A8205D1-C9E5-47EB-A942-93570D4BAEAA}"/>
    <cellStyle name="Comma 3 3 4 5" xfId="3466" xr:uid="{878A55B0-DB70-426C-B470-93556CADD7CA}"/>
    <cellStyle name="Comma 3 3 4 5 2" xfId="11678" xr:uid="{E441C892-2B28-4C4C-A193-A0FF520E1CD5}"/>
    <cellStyle name="Comma 3 3 4 5 3" xfId="7573" xr:uid="{D8914CAB-54A2-4681-9299-FE445E909927}"/>
    <cellStyle name="Comma 3 3 4 6" xfId="1413" xr:uid="{A41FA1B9-5DC4-46C0-853C-5D77F4111A1D}"/>
    <cellStyle name="Comma 3 3 4 6 2" xfId="9625" xr:uid="{D884E202-5332-4010-8066-BF8D6A043101}"/>
    <cellStyle name="Comma 3 3 4 6 3" xfId="5520" xr:uid="{E4AD07AB-2601-4C15-842E-A652A764FD84}"/>
    <cellStyle name="Comma 3 3 4 7" xfId="8599" xr:uid="{F4024D2A-0A5A-49C3-8775-3846563F3687}"/>
    <cellStyle name="Comma 3 3 4 8" xfId="4494" xr:uid="{42FDBF30-8EA1-413A-8561-62932CF52E5C}"/>
    <cellStyle name="Comma 3 3 5" xfId="235" xr:uid="{C40D9387-F3B6-4D81-BB92-D1429D9078A8}"/>
    <cellStyle name="Comma 3 3 5 2" xfId="480" xr:uid="{C723D785-03A4-47E4-8CF2-1F3125CF729C}"/>
    <cellStyle name="Comma 3 3 5 2 2" xfId="963" xr:uid="{88E02E21-7E2D-4131-AC26-BEC4BB386514}"/>
    <cellStyle name="Comma 3 3 5 2 2 2" xfId="3017" xr:uid="{0F9D990B-6564-4F2A-BD56-D60569A4E335}"/>
    <cellStyle name="Comma 3 3 5 2 2 2 2" xfId="11229" xr:uid="{21263307-8FED-4F79-85D5-0AAA28D76B6D}"/>
    <cellStyle name="Comma 3 3 5 2 2 2 3" xfId="7124" xr:uid="{86FD3297-AC30-47A9-878C-64749FCDDEBC}"/>
    <cellStyle name="Comma 3 3 5 2 2 3" xfId="4043" xr:uid="{32853C04-E4AF-44C4-9FA6-544939BA9C58}"/>
    <cellStyle name="Comma 3 3 5 2 2 3 2" xfId="12255" xr:uid="{4C376877-5C27-4005-9348-80BCE44D42BC}"/>
    <cellStyle name="Comma 3 3 5 2 2 3 3" xfId="8150" xr:uid="{91A6B7D6-D01B-4A83-BC47-485D60875D8F}"/>
    <cellStyle name="Comma 3 3 5 2 2 4" xfId="1990" xr:uid="{A0DD43D5-68A5-45DE-9F3A-8DB35C1D71DF}"/>
    <cellStyle name="Comma 3 3 5 2 2 4 2" xfId="10202" xr:uid="{6F3C93E8-917B-4C38-9051-1149F8473ECD}"/>
    <cellStyle name="Comma 3 3 5 2 2 4 3" xfId="6097" xr:uid="{6DDAEDD7-5647-4AEA-B882-6B8960929DCC}"/>
    <cellStyle name="Comma 3 3 5 2 2 5" xfId="9176" xr:uid="{FEB06D51-4A6D-48F2-85D7-EFDC75F94F33}"/>
    <cellStyle name="Comma 3 3 5 2 2 6" xfId="5071" xr:uid="{E52DE45B-35AF-4A89-AEB3-E0385B61A89A}"/>
    <cellStyle name="Comma 3 3 5 2 3" xfId="2536" xr:uid="{4CFEC138-EC04-498D-84F9-D412DE2605B6}"/>
    <cellStyle name="Comma 3 3 5 2 3 2" xfId="10748" xr:uid="{C6654E19-BDFC-4FB5-823F-831AA3ED0315}"/>
    <cellStyle name="Comma 3 3 5 2 3 3" xfId="6643" xr:uid="{6285A6FF-02B4-4AAB-B369-DA3DFC2E6B41}"/>
    <cellStyle name="Comma 3 3 5 2 4" xfId="3562" xr:uid="{FD7E7467-1AE0-4BF8-861C-CC8408E65CB1}"/>
    <cellStyle name="Comma 3 3 5 2 4 2" xfId="11774" xr:uid="{DDAA8CDC-A24B-4DBC-B854-0530A9D14AA9}"/>
    <cellStyle name="Comma 3 3 5 2 4 3" xfId="7669" xr:uid="{007BAD58-A9A4-4E4D-910D-5A35A021AF68}"/>
    <cellStyle name="Comma 3 3 5 2 5" xfId="1509" xr:uid="{C7D612D1-5A94-4FE0-93FF-F677009C5C0F}"/>
    <cellStyle name="Comma 3 3 5 2 5 2" xfId="9721" xr:uid="{6935C96F-E919-46D0-8DEC-99EE09CC39BB}"/>
    <cellStyle name="Comma 3 3 5 2 5 3" xfId="5616" xr:uid="{68B9AA45-BACF-4245-AEC6-6ED839D9E82A}"/>
    <cellStyle name="Comma 3 3 5 2 6" xfId="8695" xr:uid="{DD36016E-F4D5-4414-98DD-4D47DEB2F632}"/>
    <cellStyle name="Comma 3 3 5 2 7" xfId="4590" xr:uid="{BF48851F-6D81-434C-9F58-A6CCE5176B15}"/>
    <cellStyle name="Comma 3 3 5 3" xfId="721" xr:uid="{45618448-886A-453B-BF7A-4737A78827EB}"/>
    <cellStyle name="Comma 3 3 5 3 2" xfId="2775" xr:uid="{0748D31D-6B0C-4D83-85C0-D3ECD3377F6A}"/>
    <cellStyle name="Comma 3 3 5 3 2 2" xfId="10987" xr:uid="{F056E421-92B0-49FC-8CA8-F1F8A3E4FA75}"/>
    <cellStyle name="Comma 3 3 5 3 2 3" xfId="6882" xr:uid="{484490D7-A16F-42C4-91FA-531D5CA067C5}"/>
    <cellStyle name="Comma 3 3 5 3 3" xfId="3801" xr:uid="{6905FCDE-C281-4A74-9FFE-866367752E7A}"/>
    <cellStyle name="Comma 3 3 5 3 3 2" xfId="12013" xr:uid="{523651B5-2326-49E0-ABF6-BD3EA722CF02}"/>
    <cellStyle name="Comma 3 3 5 3 3 3" xfId="7908" xr:uid="{CC52405A-B53E-4A5B-8F89-A6FB4E890077}"/>
    <cellStyle name="Comma 3 3 5 3 4" xfId="1748" xr:uid="{E9AA88EE-5848-4119-9DA3-8F420F5C0677}"/>
    <cellStyle name="Comma 3 3 5 3 4 2" xfId="9960" xr:uid="{B3620DD4-2FF0-4F4D-9CFA-D5B498C63886}"/>
    <cellStyle name="Comma 3 3 5 3 4 3" xfId="5855" xr:uid="{4D4B897D-8087-477D-8AAD-D30DCBE3A948}"/>
    <cellStyle name="Comma 3 3 5 3 5" xfId="8934" xr:uid="{3DE43F8F-849B-4A10-93D8-D3EE434CDF28}"/>
    <cellStyle name="Comma 3 3 5 3 6" xfId="4829" xr:uid="{6C7256BF-1343-490A-821C-5441DDFA53C3}"/>
    <cellStyle name="Comma 3 3 5 4" xfId="2294" xr:uid="{300AE62B-70D1-4258-87DF-2DC1BE953C48}"/>
    <cellStyle name="Comma 3 3 5 4 2" xfId="10506" xr:uid="{313E9CAA-9FDB-4352-A9EE-8A4B9035CE13}"/>
    <cellStyle name="Comma 3 3 5 4 3" xfId="6401" xr:uid="{4CD0F8B1-7882-49E6-B6CD-20668A527E0C}"/>
    <cellStyle name="Comma 3 3 5 5" xfId="3320" xr:uid="{E00CAE50-F197-4E65-BB5F-ED75625B6DCB}"/>
    <cellStyle name="Comma 3 3 5 5 2" xfId="11532" xr:uid="{F5285EDA-C8C5-4DEB-A942-2A89F34D352C}"/>
    <cellStyle name="Comma 3 3 5 5 3" xfId="7427" xr:uid="{85977B58-0CC1-4918-9EEC-037AFBB0E29B}"/>
    <cellStyle name="Comma 3 3 5 6" xfId="1267" xr:uid="{41D804DF-3B42-4119-9D87-E356C164988D}"/>
    <cellStyle name="Comma 3 3 5 6 2" xfId="9479" xr:uid="{938FFB0C-CE2B-49EB-8288-89B1DE040412}"/>
    <cellStyle name="Comma 3 3 5 6 3" xfId="5374" xr:uid="{BEB1C5B6-D779-4A28-931D-65A502A6D960}"/>
    <cellStyle name="Comma 3 3 5 7" xfId="8453" xr:uid="{EF6355F5-17C6-4ED1-AAD2-51B00EFD5D51}"/>
    <cellStyle name="Comma 3 3 5 8" xfId="4348" xr:uid="{D974F4B2-6D77-4CD8-82AE-B5189CEE9B06}"/>
    <cellStyle name="Comma 3 3 6" xfId="423" xr:uid="{DBEA0E69-6E3E-449B-A9D2-57ECCACCF94B}"/>
    <cellStyle name="Comma 3 3 6 2" xfId="906" xr:uid="{DBFF4093-4586-418C-A3EF-8007DD3D9182}"/>
    <cellStyle name="Comma 3 3 6 2 2" xfId="2960" xr:uid="{1F68A2DC-BED2-4D42-9030-3F5A63E16386}"/>
    <cellStyle name="Comma 3 3 6 2 2 2" xfId="11172" xr:uid="{D1970B6E-DBFA-4290-B92E-0BBC32F54C27}"/>
    <cellStyle name="Comma 3 3 6 2 2 3" xfId="7067" xr:uid="{6D77F054-7C08-4A52-BEE0-67091CC1388D}"/>
    <cellStyle name="Comma 3 3 6 2 3" xfId="3986" xr:uid="{DFEB0A3A-61E0-4F3A-9E74-70DD7F6E41DD}"/>
    <cellStyle name="Comma 3 3 6 2 3 2" xfId="12198" xr:uid="{B183115C-2D5F-4C34-824B-9D7A4A6187DF}"/>
    <cellStyle name="Comma 3 3 6 2 3 3" xfId="8093" xr:uid="{29D2FDD7-6271-48D5-B606-71D8FE1731A0}"/>
    <cellStyle name="Comma 3 3 6 2 4" xfId="1933" xr:uid="{B8F2C936-41B1-4CDB-A67F-10B05E59B25F}"/>
    <cellStyle name="Comma 3 3 6 2 4 2" xfId="10145" xr:uid="{AA0D9060-25EA-4887-9A54-AA236D5960FB}"/>
    <cellStyle name="Comma 3 3 6 2 4 3" xfId="6040" xr:uid="{86A5AA70-9747-44D0-B379-4AF165175254}"/>
    <cellStyle name="Comma 3 3 6 2 5" xfId="9119" xr:uid="{0C708A89-6FBA-4C6A-B7E9-E951FC39CD70}"/>
    <cellStyle name="Comma 3 3 6 2 6" xfId="5014" xr:uid="{8BB26556-36DC-4C25-8E54-09097DF250B9}"/>
    <cellStyle name="Comma 3 3 6 3" xfId="2479" xr:uid="{F60226F8-D51F-4884-ACBC-B91AC63E8D4D}"/>
    <cellStyle name="Comma 3 3 6 3 2" xfId="10691" xr:uid="{C19C844F-1324-4D4A-A889-92D2196F9DC4}"/>
    <cellStyle name="Comma 3 3 6 3 3" xfId="6586" xr:uid="{8341CF51-5DA3-46D2-9F1A-4509DBB3DE6C}"/>
    <cellStyle name="Comma 3 3 6 4" xfId="3505" xr:uid="{5B4ECFFC-057A-476D-A778-1EDBAB6B8917}"/>
    <cellStyle name="Comma 3 3 6 4 2" xfId="11717" xr:uid="{07AD17E3-B0A4-459F-95D3-8693C8672AB0}"/>
    <cellStyle name="Comma 3 3 6 4 3" xfId="7612" xr:uid="{FE966D1D-F22D-46C6-8F9A-637878DC5479}"/>
    <cellStyle name="Comma 3 3 6 5" xfId="1452" xr:uid="{B81852F1-46DC-481E-994D-D47A6762EAF1}"/>
    <cellStyle name="Comma 3 3 6 5 2" xfId="9664" xr:uid="{89CE1DDC-A693-4393-BCF2-D53FFBC2E14E}"/>
    <cellStyle name="Comma 3 3 6 5 3" xfId="5559" xr:uid="{473485A5-6592-478F-8D22-69BC964EED05}"/>
    <cellStyle name="Comma 3 3 6 6" xfId="8638" xr:uid="{879F2898-7A6A-4ED4-AE81-B5FE5DF5C4F1}"/>
    <cellStyle name="Comma 3 3 6 7" xfId="4533" xr:uid="{22C4D245-2DC4-432D-90CF-2403571B1928}"/>
    <cellStyle name="Comma 3 3 7" xfId="177" xr:uid="{1CFE6557-22D2-47E1-A701-AA5AC9A4AF3D}"/>
    <cellStyle name="Comma 3 3 7 2" xfId="2236" xr:uid="{61DABBE8-16B1-40E2-B031-31528A773838}"/>
    <cellStyle name="Comma 3 3 7 2 2" xfId="10448" xr:uid="{08962B4D-3440-4884-A775-966D73824EBD}"/>
    <cellStyle name="Comma 3 3 7 2 3" xfId="6343" xr:uid="{D1418A8B-9A4B-47CD-A43B-B1455A6E8C02}"/>
    <cellStyle name="Comma 3 3 7 3" xfId="3262" xr:uid="{9152765E-33A8-43D1-AE16-2E2F9F424B21}"/>
    <cellStyle name="Comma 3 3 7 3 2" xfId="11474" xr:uid="{301A17F9-91E7-4AD2-A760-47B426C55867}"/>
    <cellStyle name="Comma 3 3 7 3 3" xfId="7369" xr:uid="{401B6E4E-B9C8-47F0-BF71-7BE03A7D5323}"/>
    <cellStyle name="Comma 3 3 7 4" xfId="1209" xr:uid="{6B6AC953-464E-4651-8679-B67582FBADEF}"/>
    <cellStyle name="Comma 3 3 7 4 2" xfId="9421" xr:uid="{2AB63FAD-8B54-4E62-9AD7-82042DAB1109}"/>
    <cellStyle name="Comma 3 3 7 4 3" xfId="5316" xr:uid="{1F840755-0EEF-471E-AB52-7A2DF9B4A099}"/>
    <cellStyle name="Comma 3 3 7 5" xfId="8395" xr:uid="{CAF1655D-8AED-4AE8-9427-755F5870B1B4}"/>
    <cellStyle name="Comma 3 3 7 6" xfId="4290" xr:uid="{515AA3A1-5AAC-4192-A6F9-2AAE50319D3E}"/>
    <cellStyle name="Comma 3 3 8" xfId="663" xr:uid="{A6947F7D-F800-4E2F-B378-85489473E932}"/>
    <cellStyle name="Comma 3 3 8 2" xfId="2717" xr:uid="{6319EF92-3C58-4E9B-97B8-CB2E4A0177FB}"/>
    <cellStyle name="Comma 3 3 8 2 2" xfId="10929" xr:uid="{DB37F56C-3E8A-458D-84AD-14B429DED1CF}"/>
    <cellStyle name="Comma 3 3 8 2 3" xfId="6824" xr:uid="{E09BAB96-7D32-42BA-9E50-1EBC96FD5AB3}"/>
    <cellStyle name="Comma 3 3 8 3" xfId="3743" xr:uid="{CC214283-CE05-4C12-8C57-8E5FE09A2FA2}"/>
    <cellStyle name="Comma 3 3 8 3 2" xfId="11955" xr:uid="{D1B6AAB2-A8DD-4CC7-8A98-CDC73E61E314}"/>
    <cellStyle name="Comma 3 3 8 3 3" xfId="7850" xr:uid="{7986D1E1-881E-45A3-BB48-98FA1C760380}"/>
    <cellStyle name="Comma 3 3 8 4" xfId="1690" xr:uid="{2000CDE7-049B-49F2-9893-BE46B615C103}"/>
    <cellStyle name="Comma 3 3 8 4 2" xfId="9902" xr:uid="{20D013C7-C090-47F4-B7BC-C06B7EEB4624}"/>
    <cellStyle name="Comma 3 3 8 4 3" xfId="5797" xr:uid="{9A16FE24-6546-4021-9F02-89100371DB16}"/>
    <cellStyle name="Comma 3 3 8 5" xfId="8876" xr:uid="{B5A1641A-9EFA-4C65-B761-014FF900B905}"/>
    <cellStyle name="Comma 3 3 8 6" xfId="4771" xr:uid="{C10FD8B0-F14B-4917-8A6D-18037DFA7E7D}"/>
    <cellStyle name="Comma 3 3 9" xfId="2179" xr:uid="{32DD088E-73B6-4D81-BF70-A8BF6FE0867B}"/>
    <cellStyle name="Comma 3 3 9 2" xfId="10391" xr:uid="{ED02E3E8-D94B-4AE8-ACC3-449F7B7F9D42}"/>
    <cellStyle name="Comma 3 3 9 3" xfId="6286" xr:uid="{6BB8116C-A637-44C5-BDBC-F174E87E258F}"/>
    <cellStyle name="Comma 3 4" xfId="390" xr:uid="{94596CB7-5D7E-46F5-9492-19A54CAF57A0}"/>
    <cellStyle name="Comma 3 4 2" xfId="874" xr:uid="{CBB9E278-4550-47A5-9C31-277D9AFED043}"/>
    <cellStyle name="Comma 3 4 2 2" xfId="2928" xr:uid="{4373346C-0A55-4640-B984-A9EDB0399F17}"/>
    <cellStyle name="Comma 3 4 2 2 2" xfId="11140" xr:uid="{48A7D539-9564-4B4B-89E5-92A5133B290B}"/>
    <cellStyle name="Comma 3 4 2 2 3" xfId="7035" xr:uid="{AADE4FCE-0A30-4322-A3A1-F9EB4F973863}"/>
    <cellStyle name="Comma 3 4 2 3" xfId="3954" xr:uid="{CAF9BC04-04EB-443D-B83F-B2C241025B44}"/>
    <cellStyle name="Comma 3 4 2 3 2" xfId="12166" xr:uid="{658623BE-82D7-442B-BA7D-C04C7F4E1F05}"/>
    <cellStyle name="Comma 3 4 2 3 3" xfId="8061" xr:uid="{92F808E1-46D6-4B86-B2EF-2C80AF752C60}"/>
    <cellStyle name="Comma 3 4 2 4" xfId="1901" xr:uid="{607D6726-3E9B-441D-98AB-2A4E20EC7C61}"/>
    <cellStyle name="Comma 3 4 2 4 2" xfId="10113" xr:uid="{BD5EFC10-7801-45EB-A68C-3091D4D41AEF}"/>
    <cellStyle name="Comma 3 4 2 4 3" xfId="6008" xr:uid="{F711F711-D9CC-4F01-B742-D0B13EEE52AF}"/>
    <cellStyle name="Comma 3 4 2 5" xfId="9087" xr:uid="{2200BD6B-E774-481D-88AF-00684FFDC6C5}"/>
    <cellStyle name="Comma 3 4 2 6" xfId="4982" xr:uid="{61B7AFC7-F28B-4CC3-8C2F-E3C675124046}"/>
    <cellStyle name="Comma 3 4 3" xfId="2447" xr:uid="{22B0C65F-5FCB-4B26-86AB-59EC97CE82AB}"/>
    <cellStyle name="Comma 3 4 3 2" xfId="10659" xr:uid="{8FC69FB7-A6E2-4C6D-9C7C-851E1AC9C7F5}"/>
    <cellStyle name="Comma 3 4 3 3" xfId="6554" xr:uid="{2693CAF9-B0C3-4D1F-9706-5738575755C7}"/>
    <cellStyle name="Comma 3 4 4" xfId="3473" xr:uid="{04761A22-8912-4D86-B832-E84623F08094}"/>
    <cellStyle name="Comma 3 4 4 2" xfId="11685" xr:uid="{0FEF2F66-7963-42AF-8AA9-A150F8E6EDE2}"/>
    <cellStyle name="Comma 3 4 4 3" xfId="7580" xr:uid="{D563D748-5113-4ECD-B9B5-83E8A77E6532}"/>
    <cellStyle name="Comma 3 4 5" xfId="1420" xr:uid="{D2231046-40D7-472F-A1EE-FF412F3C5E0B}"/>
    <cellStyle name="Comma 3 4 5 2" xfId="9632" xr:uid="{A2AA83FC-3310-4207-A88A-EEA7D2613759}"/>
    <cellStyle name="Comma 3 4 5 3" xfId="5527" xr:uid="{1C334707-3E2A-4B61-9B50-D0B46FEA0649}"/>
    <cellStyle name="Comma 3 4 6" xfId="8606" xr:uid="{08C17EA9-975B-4090-A10D-F184D2D9F697}"/>
    <cellStyle name="Comma 3 4 7" xfId="4501" xr:uid="{3993C2FA-EC27-4B36-A68C-4FBCDC1A8DD0}"/>
    <cellStyle name="Comma 4" xfId="302" xr:uid="{485D2909-CC9D-4A61-AF70-AB2E7EF28AB5}"/>
    <cellStyle name="Comma 4 10" xfId="8518" xr:uid="{3BE0B12E-2188-436B-ACD8-E8425E22C00C}"/>
    <cellStyle name="Comma 4 11" xfId="4413" xr:uid="{A63040AC-E241-471D-AE62-5E75FDB01D54}"/>
    <cellStyle name="Comma 4 2" xfId="343" xr:uid="{9CE369D7-32B2-4ED3-9C9F-35A8E1A239AC}"/>
    <cellStyle name="Comma 4 2 2" xfId="586" xr:uid="{459DF304-6E7C-4329-856C-0C0BC9C3699A}"/>
    <cellStyle name="Comma 4 2 2 2" xfId="1069" xr:uid="{290D75BC-5A72-492E-BF2B-EF09A6406220}"/>
    <cellStyle name="Comma 4 2 2 2 2" xfId="3123" xr:uid="{6752E261-8683-4A87-82CB-EF3818A5EFE6}"/>
    <cellStyle name="Comma 4 2 2 2 2 2" xfId="11335" xr:uid="{79531D6D-B0BD-467E-B364-47E3677D40C5}"/>
    <cellStyle name="Comma 4 2 2 2 2 3" xfId="7230" xr:uid="{5A25C1FD-CB02-4CFC-89EC-0A67B3849938}"/>
    <cellStyle name="Comma 4 2 2 2 3" xfId="4149" xr:uid="{DF6EDA2C-0D88-4B42-82EF-1702F41CF096}"/>
    <cellStyle name="Comma 4 2 2 2 3 2" xfId="12361" xr:uid="{1919E4ED-6DB5-4F52-806F-ADF8CD9A2F4B}"/>
    <cellStyle name="Comma 4 2 2 2 3 3" xfId="8256" xr:uid="{C5647D32-187E-4832-BE8F-828C1B7B7D1A}"/>
    <cellStyle name="Comma 4 2 2 2 4" xfId="2096" xr:uid="{47AAE142-F7F6-444C-B534-078421123C85}"/>
    <cellStyle name="Comma 4 2 2 2 4 2" xfId="10308" xr:uid="{AC709E07-039B-4094-A0F4-C1405AF18CE3}"/>
    <cellStyle name="Comma 4 2 2 2 4 3" xfId="6203" xr:uid="{CAFEFB80-DCC2-4630-9573-B09724BECB50}"/>
    <cellStyle name="Comma 4 2 2 2 5" xfId="9282" xr:uid="{D8B5CB9B-93A2-4EA5-973C-C1C822771D2A}"/>
    <cellStyle name="Comma 4 2 2 2 6" xfId="5177" xr:uid="{F2E5F70D-D59D-430A-982F-280B74C94A1E}"/>
    <cellStyle name="Comma 4 2 2 3" xfId="2642" xr:uid="{5E695518-2E14-4A0A-8107-EC5D0D22ADE4}"/>
    <cellStyle name="Comma 4 2 2 3 2" xfId="10854" xr:uid="{95273658-C704-4CBE-B4DF-A9F091C80016}"/>
    <cellStyle name="Comma 4 2 2 3 3" xfId="6749" xr:uid="{6ACAF0E0-7304-4F01-ADB1-EE99CDEA86F8}"/>
    <cellStyle name="Comma 4 2 2 4" xfId="3668" xr:uid="{3610F7A6-6612-4959-BA38-A21943F45F8F}"/>
    <cellStyle name="Comma 4 2 2 4 2" xfId="11880" xr:uid="{EAC2CD42-4CCB-4C7B-871D-E61DA7E9B6E7}"/>
    <cellStyle name="Comma 4 2 2 4 3" xfId="7775" xr:uid="{C9B8ACA3-A4DE-4D61-BCF9-194DFC65541B}"/>
    <cellStyle name="Comma 4 2 2 5" xfId="1615" xr:uid="{0676157C-E84E-40E4-8BE7-4C9A2101F420}"/>
    <cellStyle name="Comma 4 2 2 5 2" xfId="9827" xr:uid="{44C1880C-CBA9-4AF6-95D3-61767C95BD88}"/>
    <cellStyle name="Comma 4 2 2 5 3" xfId="5722" xr:uid="{A1749B31-3DAE-4FCF-888F-7338597EE225}"/>
    <cellStyle name="Comma 4 2 2 6" xfId="8801" xr:uid="{30A1CF7F-A132-465B-8A2A-77915796E654}"/>
    <cellStyle name="Comma 4 2 2 7" xfId="4696" xr:uid="{1BE6AC55-F8B7-4BFF-9162-4283F9805443}"/>
    <cellStyle name="Comma 4 2 3" xfId="827" xr:uid="{8A3F5A09-9DB2-401E-B3CB-88B9109B3065}"/>
    <cellStyle name="Comma 4 2 3 2" xfId="2881" xr:uid="{01D02209-6715-4EAA-87A5-16AFC18EED4D}"/>
    <cellStyle name="Comma 4 2 3 2 2" xfId="11093" xr:uid="{F2DAB4EC-5F0A-4BCE-A9D2-555B69826A8F}"/>
    <cellStyle name="Comma 4 2 3 2 3" xfId="6988" xr:uid="{A376B215-A7D6-4BE0-A304-FD79E13E8144}"/>
    <cellStyle name="Comma 4 2 3 3" xfId="3907" xr:uid="{6D009527-B0A1-4915-A20E-AD58F50AE399}"/>
    <cellStyle name="Comma 4 2 3 3 2" xfId="12119" xr:uid="{C373B711-8CE4-4E4E-9B15-90F2C8091573}"/>
    <cellStyle name="Comma 4 2 3 3 3" xfId="8014" xr:uid="{1C39E67E-2EBB-4377-8124-3805287B000C}"/>
    <cellStyle name="Comma 4 2 3 4" xfId="1854" xr:uid="{CF3DBE34-4AEE-4AF6-9303-4EE72EC5B403}"/>
    <cellStyle name="Comma 4 2 3 4 2" xfId="10066" xr:uid="{DE38429C-7C77-4BB2-8666-51A3EB0B458D}"/>
    <cellStyle name="Comma 4 2 3 4 3" xfId="5961" xr:uid="{7520471A-ADF9-4134-AE0E-410DCA776294}"/>
    <cellStyle name="Comma 4 2 3 5" xfId="9040" xr:uid="{B2C730A8-721F-489C-BE18-DB7F948F8994}"/>
    <cellStyle name="Comma 4 2 3 6" xfId="4935" xr:uid="{97079A4E-493C-428E-8D77-0F36344C4A89}"/>
    <cellStyle name="Comma 4 2 4" xfId="2400" xr:uid="{A1F752DA-29D2-46FF-8FCB-9A24B836F702}"/>
    <cellStyle name="Comma 4 2 4 2" xfId="10612" xr:uid="{875A09AE-30D6-456F-A4BE-CCCCA3CE0658}"/>
    <cellStyle name="Comma 4 2 4 3" xfId="6507" xr:uid="{30E387B2-2989-495E-9DF0-1BBA3B556026}"/>
    <cellStyle name="Comma 4 2 5" xfId="3426" xr:uid="{60230EEA-1E68-43D2-B92C-6151521DBB04}"/>
    <cellStyle name="Comma 4 2 5 2" xfId="11638" xr:uid="{2EB48AD1-A42C-4B93-95C8-9558D26C2A04}"/>
    <cellStyle name="Comma 4 2 5 3" xfId="7533" xr:uid="{46F29F96-733A-437A-B337-3E034676E773}"/>
    <cellStyle name="Comma 4 2 6" xfId="1373" xr:uid="{341FF310-EF85-43D1-80A4-4CC8D546F622}"/>
    <cellStyle name="Comma 4 2 6 2" xfId="9585" xr:uid="{27996636-30C6-45D1-BC36-1325BC2D33F6}"/>
    <cellStyle name="Comma 4 2 6 3" xfId="5480" xr:uid="{DF35462C-5C69-438A-AFEB-98FC831CF0F7}"/>
    <cellStyle name="Comma 4 2 7" xfId="8559" xr:uid="{C576EEED-2B41-4797-9C0E-61560D3D5D44}"/>
    <cellStyle name="Comma 4 2 8" xfId="4454" xr:uid="{0F7468B2-EF1D-4FD5-8789-2EB7C8D72D87}"/>
    <cellStyle name="Comma 4 3" xfId="384" xr:uid="{3257E01E-E353-436F-92F6-BA49964EB07D}"/>
    <cellStyle name="Comma 4 3 2" xfId="627" xr:uid="{03E0EFF5-BDB3-4759-9039-86DEFABFE59A}"/>
    <cellStyle name="Comma 4 3 2 2" xfId="1110" xr:uid="{94351BFF-6BEE-4308-B90E-476196580F0F}"/>
    <cellStyle name="Comma 4 3 2 2 2" xfId="3164" xr:uid="{4EB5B4A1-D96C-4888-8A80-E24BBEC717BA}"/>
    <cellStyle name="Comma 4 3 2 2 2 2" xfId="11376" xr:uid="{6128E8FC-E13D-4A09-B091-50A6C60E35FA}"/>
    <cellStyle name="Comma 4 3 2 2 2 3" xfId="7271" xr:uid="{BF07DC9E-87A5-4762-B34C-7EAC75FBB052}"/>
    <cellStyle name="Comma 4 3 2 2 3" xfId="4190" xr:uid="{78E9E6E3-E1F0-469E-9CBD-A0D26C549D2D}"/>
    <cellStyle name="Comma 4 3 2 2 3 2" xfId="12402" xr:uid="{6B622F6A-B45F-4C0E-8993-788709FF91E0}"/>
    <cellStyle name="Comma 4 3 2 2 3 3" xfId="8297" xr:uid="{12E87796-AB94-4BC9-8EC6-638E10453F8D}"/>
    <cellStyle name="Comma 4 3 2 2 4" xfId="2137" xr:uid="{2D95FD5F-E85F-412F-BBC5-578390206D3C}"/>
    <cellStyle name="Comma 4 3 2 2 4 2" xfId="10349" xr:uid="{EFBEB727-8341-4F2E-8B55-76D86410FB95}"/>
    <cellStyle name="Comma 4 3 2 2 4 3" xfId="6244" xr:uid="{A04DA832-80F0-4FD7-97A7-1AE5F537F804}"/>
    <cellStyle name="Comma 4 3 2 2 5" xfId="9323" xr:uid="{F19E6C97-BDFC-4B40-B9D2-22BC8EFE0DBA}"/>
    <cellStyle name="Comma 4 3 2 2 6" xfId="5218" xr:uid="{DC3D4F6B-45F2-4DA3-8E9A-F7A29C929258}"/>
    <cellStyle name="Comma 4 3 2 3" xfId="2683" xr:uid="{9BEE12E3-8E98-47FE-AAE4-51AB47BE1739}"/>
    <cellStyle name="Comma 4 3 2 3 2" xfId="10895" xr:uid="{1523F14A-5EB7-48AF-8141-7BE807CAB533}"/>
    <cellStyle name="Comma 4 3 2 3 3" xfId="6790" xr:uid="{F0D1A037-2F83-4913-A722-3BDB5DE3492E}"/>
    <cellStyle name="Comma 4 3 2 4" xfId="3709" xr:uid="{5DAC25AA-6723-486B-ABD9-839B19AFED4F}"/>
    <cellStyle name="Comma 4 3 2 4 2" xfId="11921" xr:uid="{4D56A83F-D76B-4026-A2FF-9EFD6428C805}"/>
    <cellStyle name="Comma 4 3 2 4 3" xfId="7816" xr:uid="{52B26A9F-28A8-41B1-87D7-9EA1BE2B3FAF}"/>
    <cellStyle name="Comma 4 3 2 5" xfId="1656" xr:uid="{617756BA-4F74-41F1-B8DC-9B78DC027541}"/>
    <cellStyle name="Comma 4 3 2 5 2" xfId="9868" xr:uid="{ABB264F2-9CFC-422A-9A0A-83040B6C0A77}"/>
    <cellStyle name="Comma 4 3 2 5 3" xfId="5763" xr:uid="{E52E4D42-7D5C-430E-A5F7-6AD5CB928E74}"/>
    <cellStyle name="Comma 4 3 2 6" xfId="8842" xr:uid="{0505477F-C0CF-4BB7-AD81-457E3A55B87B}"/>
    <cellStyle name="Comma 4 3 2 7" xfId="4737" xr:uid="{63F0C946-2C5B-46CE-8781-9D1294EBE66D}"/>
    <cellStyle name="Comma 4 3 3" xfId="868" xr:uid="{41426A0F-5220-4DE8-84A8-8BBAB56CA613}"/>
    <cellStyle name="Comma 4 3 3 2" xfId="2922" xr:uid="{A5454D7D-AAD5-4E9C-AF58-F390913CC477}"/>
    <cellStyle name="Comma 4 3 3 2 2" xfId="11134" xr:uid="{958ED263-D110-4A1A-917C-6B5A853DF7F0}"/>
    <cellStyle name="Comma 4 3 3 2 3" xfId="7029" xr:uid="{8B0F8863-AC36-4BFE-BAF6-B11066AC40B9}"/>
    <cellStyle name="Comma 4 3 3 3" xfId="3948" xr:uid="{4DBFD5B2-B7A8-4C2C-91BF-74D3386B94C7}"/>
    <cellStyle name="Comma 4 3 3 3 2" xfId="12160" xr:uid="{5C9F977E-56E5-4479-BB1F-9BEB6DA8F40E}"/>
    <cellStyle name="Comma 4 3 3 3 3" xfId="8055" xr:uid="{200AE0B0-BA12-4DF0-9B03-4C3775B9B968}"/>
    <cellStyle name="Comma 4 3 3 4" xfId="1895" xr:uid="{965A8E52-A72D-4417-8FFE-5C120966543F}"/>
    <cellStyle name="Comma 4 3 3 4 2" xfId="10107" xr:uid="{4F4DAEC6-AABF-4CCB-9C57-E77E6D3562F6}"/>
    <cellStyle name="Comma 4 3 3 4 3" xfId="6002" xr:uid="{B314ABDD-5EB0-4AE2-BDDD-13492440B98B}"/>
    <cellStyle name="Comma 4 3 3 5" xfId="9081" xr:uid="{F230C376-2CF5-49A6-A749-5DF046171D83}"/>
    <cellStyle name="Comma 4 3 3 6" xfId="4976" xr:uid="{004E85C7-569A-427F-9B3B-814355847FD0}"/>
    <cellStyle name="Comma 4 3 4" xfId="2441" xr:uid="{8650272F-302B-4D42-8319-46AC9DA154FD}"/>
    <cellStyle name="Comma 4 3 4 2" xfId="10653" xr:uid="{0B58E9A9-0143-4FC3-B8B0-6560EC4F0E03}"/>
    <cellStyle name="Comma 4 3 4 3" xfId="6548" xr:uid="{82A77B6A-A0AC-4C53-8D62-FAF5F200D0F9}"/>
    <cellStyle name="Comma 4 3 5" xfId="3467" xr:uid="{75A0FBA9-0A93-4FB3-A530-5D31F80CA515}"/>
    <cellStyle name="Comma 4 3 5 2" xfId="11679" xr:uid="{275A0668-BCA8-4802-8ABF-1969D09BA1EE}"/>
    <cellStyle name="Comma 4 3 5 3" xfId="7574" xr:uid="{C4CE110B-6C97-4066-80F0-809AF417D0C3}"/>
    <cellStyle name="Comma 4 3 6" xfId="1414" xr:uid="{37088678-96FA-4BF8-82F0-D5CB351F760A}"/>
    <cellStyle name="Comma 4 3 6 2" xfId="9626" xr:uid="{B8EFE43A-1001-4974-8E34-8604EAD60F31}"/>
    <cellStyle name="Comma 4 3 6 3" xfId="5521" xr:uid="{3F6BC248-E9B1-4B5A-9252-A427B3631207}"/>
    <cellStyle name="Comma 4 3 7" xfId="8600" xr:uid="{F8999F40-6BC4-4F9C-985A-8BF09338A7AE}"/>
    <cellStyle name="Comma 4 3 8" xfId="4495" xr:uid="{B4C6FAB7-26F2-40AB-982D-94DD400DB1C7}"/>
    <cellStyle name="Comma 4 4" xfId="545" xr:uid="{4FE253BA-E24A-4437-A7F5-7192B4D771A6}"/>
    <cellStyle name="Comma 4 4 2" xfId="1028" xr:uid="{3B9014EB-1F76-4290-AEFF-96ACD3E47561}"/>
    <cellStyle name="Comma 4 4 2 2" xfId="3082" xr:uid="{545E4A86-5534-415C-92C0-8F469055F443}"/>
    <cellStyle name="Comma 4 4 2 2 2" xfId="11294" xr:uid="{9CF352A9-AC55-4100-AE74-E28588F0C376}"/>
    <cellStyle name="Comma 4 4 2 2 3" xfId="7189" xr:uid="{F8734ACE-23FB-403B-A21C-648FAD7B0FE0}"/>
    <cellStyle name="Comma 4 4 2 3" xfId="4108" xr:uid="{B11EF07D-1495-408D-AEA1-D0C6C8F8F8A2}"/>
    <cellStyle name="Comma 4 4 2 3 2" xfId="12320" xr:uid="{398BDEDB-91A2-4457-AA90-01787C2C19E3}"/>
    <cellStyle name="Comma 4 4 2 3 3" xfId="8215" xr:uid="{A6DBC00D-F1ED-44B7-91D2-9A3650A2458D}"/>
    <cellStyle name="Comma 4 4 2 4" xfId="2055" xr:uid="{5EE60321-71EE-4448-944C-61579C949782}"/>
    <cellStyle name="Comma 4 4 2 4 2" xfId="10267" xr:uid="{7940170E-22E6-4806-80A8-28B2D7B49101}"/>
    <cellStyle name="Comma 4 4 2 4 3" xfId="6162" xr:uid="{29AC25C1-B7F1-4AB7-9E76-4C7669CD1188}"/>
    <cellStyle name="Comma 4 4 2 5" xfId="9241" xr:uid="{D9579758-24D6-4032-838F-DC42472FD556}"/>
    <cellStyle name="Comma 4 4 2 6" xfId="5136" xr:uid="{3C119C6C-5D58-4540-A88C-67459BA07D5C}"/>
    <cellStyle name="Comma 4 4 3" xfId="2601" xr:uid="{156243CD-8A0A-455C-8CC0-23359F976549}"/>
    <cellStyle name="Comma 4 4 3 2" xfId="10813" xr:uid="{5AB4831A-9AD6-431E-970E-66E8D485E09A}"/>
    <cellStyle name="Comma 4 4 3 3" xfId="6708" xr:uid="{333B0A3D-B88A-44A4-812B-CD9C2C1FB889}"/>
    <cellStyle name="Comma 4 4 4" xfId="3627" xr:uid="{E78B9524-0BC2-4974-9911-E76B79A670C9}"/>
    <cellStyle name="Comma 4 4 4 2" xfId="11839" xr:uid="{12C44B7C-B4F3-42F4-8EAB-98D21E2F44EA}"/>
    <cellStyle name="Comma 4 4 4 3" xfId="7734" xr:uid="{77781BD1-7281-4F36-A6AC-BD46A32C8718}"/>
    <cellStyle name="Comma 4 4 5" xfId="1574" xr:uid="{2D2519B0-44D8-4802-BA2C-848304485E15}"/>
    <cellStyle name="Comma 4 4 5 2" xfId="9786" xr:uid="{4526EA0E-B6B5-4E79-8F3D-CFEAA79F98DE}"/>
    <cellStyle name="Comma 4 4 5 3" xfId="5681" xr:uid="{4E8F6636-89F0-418F-B5D3-DE85D2BD13AB}"/>
    <cellStyle name="Comma 4 4 6" xfId="8760" xr:uid="{A32D605C-3A0C-40F8-889A-0FB205CB73BA}"/>
    <cellStyle name="Comma 4 4 7" xfId="4655" xr:uid="{14F51D77-3E48-41EE-856F-C9DF545DA61F}"/>
    <cellStyle name="Comma 4 5" xfId="786" xr:uid="{2532BF49-1C7A-4031-A075-B62CD57AEEA8}"/>
    <cellStyle name="Comma 4 5 2" xfId="2840" xr:uid="{E807928A-1CE2-459D-90F0-7884FE8E1047}"/>
    <cellStyle name="Comma 4 5 2 2" xfId="11052" xr:uid="{857AB190-10C7-4E66-89A5-ADC90D85ED46}"/>
    <cellStyle name="Comma 4 5 2 3" xfId="6947" xr:uid="{E89C209F-7440-45CD-B66F-A920B9E45ED2}"/>
    <cellStyle name="Comma 4 5 3" xfId="3866" xr:uid="{BC2AF38E-1AC4-4AD3-8D7D-B74DF6D4B037}"/>
    <cellStyle name="Comma 4 5 3 2" xfId="12078" xr:uid="{83C4A2AB-C5AB-445B-AE79-7BF6527FC486}"/>
    <cellStyle name="Comma 4 5 3 3" xfId="7973" xr:uid="{3FC0C5CA-EF79-40ED-9BB0-1E4360DAA130}"/>
    <cellStyle name="Comma 4 5 4" xfId="1813" xr:uid="{FF30F98D-6D14-4D21-B55A-6880B3EE8BE1}"/>
    <cellStyle name="Comma 4 5 4 2" xfId="10025" xr:uid="{75E26C66-82B8-4943-B118-16194AFD3321}"/>
    <cellStyle name="Comma 4 5 4 3" xfId="5920" xr:uid="{A0170E22-06A0-4199-BEDB-4F7D1D1848BD}"/>
    <cellStyle name="Comma 4 5 5" xfId="8999" xr:uid="{EE4961F3-DFF8-4A39-B92B-28973992C642}"/>
    <cellStyle name="Comma 4 5 6" xfId="4894" xr:uid="{206FBE11-917E-4559-897B-E7A71E3C273F}"/>
    <cellStyle name="Comma 4 6" xfId="1114" xr:uid="{BC2D5A06-8528-4C63-98FB-3067A1B5767D}"/>
    <cellStyle name="Comma 4 6 2" xfId="3168" xr:uid="{13309076-F85D-4827-A3A3-50392C883C09}"/>
    <cellStyle name="Comma 4 6 2 2" xfId="11380" xr:uid="{13924FCA-14E3-4723-92C0-8BA6DA01C053}"/>
    <cellStyle name="Comma 4 6 2 3" xfId="7275" xr:uid="{772FDE78-E4C7-4A0C-868E-B5E53E87BF60}"/>
    <cellStyle name="Comma 4 6 3" xfId="4194" xr:uid="{D27CBD5D-3354-4C8D-909E-C94E81CCBC11}"/>
    <cellStyle name="Comma 4 6 3 2" xfId="12406" xr:uid="{1F5DB400-79EC-4979-9E1D-66E507E882FB}"/>
    <cellStyle name="Comma 4 6 3 3" xfId="8301" xr:uid="{8E37ADD6-E48D-440F-BBD8-A2A6F580E502}"/>
    <cellStyle name="Comma 4 6 4" xfId="2141" xr:uid="{6BC1FE49-ABFD-47C4-B752-F4D4F7777345}"/>
    <cellStyle name="Comma 4 6 4 2" xfId="10353" xr:uid="{867599BE-62AB-4CF7-8602-0A056C55377F}"/>
    <cellStyle name="Comma 4 6 4 3" xfId="6248" xr:uid="{84F204AB-5DB4-46E5-8EC8-21B937A4CC78}"/>
    <cellStyle name="Comma 4 6 5" xfId="9327" xr:uid="{867CFCE3-702D-48DC-8B5F-344EBD931AA2}"/>
    <cellStyle name="Comma 4 6 6" xfId="5222" xr:uid="{2149B880-851A-4342-ACA1-4A503BA36AAF}"/>
    <cellStyle name="Comma 4 7" xfId="2359" xr:uid="{B95FD6AD-A955-4E91-B141-E618BAAA28B7}"/>
    <cellStyle name="Comma 4 7 2" xfId="10571" xr:uid="{27E2938B-A460-48F6-B323-DE163E71E433}"/>
    <cellStyle name="Comma 4 7 3" xfId="6466" xr:uid="{58AAFA69-94FD-4585-A7D5-996B61101668}"/>
    <cellStyle name="Comma 4 8" xfId="3385" xr:uid="{41CD100A-7354-45FA-BDA3-7492C07AA23E}"/>
    <cellStyle name="Comma 4 8 2" xfId="11597" xr:uid="{66181E05-1E47-400F-ACFA-13EE848F45EE}"/>
    <cellStyle name="Comma 4 8 3" xfId="7492" xr:uid="{539ED5D0-154A-45BC-8F8E-958ECA9B05B0}"/>
    <cellStyle name="Comma 4 9" xfId="1332" xr:uid="{CA54FA81-846E-415C-9B5F-C45C936020C1}"/>
    <cellStyle name="Comma 4 9 2" xfId="9544" xr:uid="{FC5E9E89-BE27-48F9-9107-8112E08A51D9}"/>
    <cellStyle name="Comma 4 9 3" xfId="5439" xr:uid="{FD649251-3033-4DBD-A95A-BE83982A2B59}"/>
    <cellStyle name="Comma 5" xfId="303" xr:uid="{7491E55B-306C-40FE-BA69-FCAC3703CB31}"/>
    <cellStyle name="Comma 5 10" xfId="4414" xr:uid="{4AB56852-2CF9-467F-BDAF-CB33C9C58286}"/>
    <cellStyle name="Comma 5 2" xfId="344" xr:uid="{15D26829-46DF-46F7-89F1-AD1FE055B72C}"/>
    <cellStyle name="Comma 5 2 2" xfId="587" xr:uid="{460DF79F-9951-4EBF-81A3-019E4F89676E}"/>
    <cellStyle name="Comma 5 2 2 2" xfId="1070" xr:uid="{44F46299-346C-42CE-8E3E-1CBE6CFB86B7}"/>
    <cellStyle name="Comma 5 2 2 2 2" xfId="3124" xr:uid="{463A8EFA-861C-4641-A371-E1C5C8A42522}"/>
    <cellStyle name="Comma 5 2 2 2 2 2" xfId="11336" xr:uid="{718FA96F-4A87-446E-889F-652486736C2E}"/>
    <cellStyle name="Comma 5 2 2 2 2 3" xfId="7231" xr:uid="{F75FDF27-E5D7-4414-BA7A-36C72AE2994A}"/>
    <cellStyle name="Comma 5 2 2 2 3" xfId="4150" xr:uid="{9FDFBEE5-B2D7-4C77-B8AB-519B88E24FC0}"/>
    <cellStyle name="Comma 5 2 2 2 3 2" xfId="12362" xr:uid="{1D56C164-9335-4127-B6B9-D18420C625FF}"/>
    <cellStyle name="Comma 5 2 2 2 3 3" xfId="8257" xr:uid="{5E1A3476-2288-43F3-B691-B5F6694F078A}"/>
    <cellStyle name="Comma 5 2 2 2 4" xfId="2097" xr:uid="{CEA0FCE5-04F7-4859-84AC-99DB9BD41863}"/>
    <cellStyle name="Comma 5 2 2 2 4 2" xfId="10309" xr:uid="{B1F7AF3A-886B-4AD9-A844-C8AEAE608FBD}"/>
    <cellStyle name="Comma 5 2 2 2 4 3" xfId="6204" xr:uid="{C859AA45-AB52-4100-AC5D-B425060BC346}"/>
    <cellStyle name="Comma 5 2 2 2 5" xfId="9283" xr:uid="{F8DDD860-E771-4039-8D91-59B64BB47290}"/>
    <cellStyle name="Comma 5 2 2 2 6" xfId="5178" xr:uid="{92A8FE9B-F22D-48D6-B107-512C6F24656E}"/>
    <cellStyle name="Comma 5 2 2 3" xfId="2643" xr:uid="{FFCDF13B-1290-464F-BB2C-08C1C5A0A89A}"/>
    <cellStyle name="Comma 5 2 2 3 2" xfId="10855" xr:uid="{9B33235A-907F-4FBA-BA62-8B7476856B4E}"/>
    <cellStyle name="Comma 5 2 2 3 3" xfId="6750" xr:uid="{146CEFC7-45FC-4411-8A53-CF7AAE696F95}"/>
    <cellStyle name="Comma 5 2 2 4" xfId="3669" xr:uid="{8C660680-CBC8-4D65-A8DA-DA8F452590E0}"/>
    <cellStyle name="Comma 5 2 2 4 2" xfId="11881" xr:uid="{C09C7840-D710-407B-83DF-A8F9D88091BB}"/>
    <cellStyle name="Comma 5 2 2 4 3" xfId="7776" xr:uid="{D622D886-9F6D-4AEA-9657-72759FF2AACB}"/>
    <cellStyle name="Comma 5 2 2 5" xfId="1616" xr:uid="{F3942BBF-C71E-4941-9F36-ED04FACDABE7}"/>
    <cellStyle name="Comma 5 2 2 5 2" xfId="9828" xr:uid="{F862C0FC-558B-436C-8DF9-FFECFE3C5BEF}"/>
    <cellStyle name="Comma 5 2 2 5 3" xfId="5723" xr:uid="{B02BE9A7-F08D-4E21-8D2C-DF098F81D115}"/>
    <cellStyle name="Comma 5 2 2 6" xfId="8802" xr:uid="{AD08CC32-A17B-4E8B-9398-D376E5A4B703}"/>
    <cellStyle name="Comma 5 2 2 7" xfId="4697" xr:uid="{5A14B176-B36A-4F2C-9864-49D323BB0678}"/>
    <cellStyle name="Comma 5 2 3" xfId="828" xr:uid="{9F92ACC4-58C7-4E02-929C-31CF63F29E02}"/>
    <cellStyle name="Comma 5 2 3 2" xfId="2882" xr:uid="{FDD61123-9634-472E-AC53-F0A54AE26DD5}"/>
    <cellStyle name="Comma 5 2 3 2 2" xfId="11094" xr:uid="{A3324B47-838B-4321-A904-A8D9D20A1819}"/>
    <cellStyle name="Comma 5 2 3 2 3" xfId="6989" xr:uid="{2E2FF508-A930-4EF6-B2DD-CD6B0E8033B5}"/>
    <cellStyle name="Comma 5 2 3 3" xfId="3908" xr:uid="{648E2433-4842-47B3-B081-EB80C23655C9}"/>
    <cellStyle name="Comma 5 2 3 3 2" xfId="12120" xr:uid="{0CA10084-26D6-45D2-A981-D98EB38FEF25}"/>
    <cellStyle name="Comma 5 2 3 3 3" xfId="8015" xr:uid="{1C7090EF-2EC0-42EE-A86E-61A6A653520E}"/>
    <cellStyle name="Comma 5 2 3 4" xfId="1855" xr:uid="{F962422F-27C0-47D5-A1BB-6A5AE4F1E767}"/>
    <cellStyle name="Comma 5 2 3 4 2" xfId="10067" xr:uid="{A4D76ACD-BB32-47A7-BE23-F85413E5BC6E}"/>
    <cellStyle name="Comma 5 2 3 4 3" xfId="5962" xr:uid="{0011D1B2-B82D-437D-9A43-63D54017032A}"/>
    <cellStyle name="Comma 5 2 3 5" xfId="9041" xr:uid="{AC0B19C3-04BB-4F0C-BDB4-64C232DD207F}"/>
    <cellStyle name="Comma 5 2 3 6" xfId="4936" xr:uid="{A6B0ABE8-B7E0-45FC-B173-CB62106F2F51}"/>
    <cellStyle name="Comma 5 2 4" xfId="2401" xr:uid="{BA5C1D9B-969E-4D9E-AA28-A096172ACAF5}"/>
    <cellStyle name="Comma 5 2 4 2" xfId="10613" xr:uid="{0EF92BBC-31B9-4340-A5F0-00C05B30CD50}"/>
    <cellStyle name="Comma 5 2 4 3" xfId="6508" xr:uid="{EC1A6D74-86A2-4F36-B53E-5BC9EAE8A1E1}"/>
    <cellStyle name="Comma 5 2 5" xfId="3427" xr:uid="{43D08B4A-9BD7-4837-A36E-AB16DDDCF237}"/>
    <cellStyle name="Comma 5 2 5 2" xfId="11639" xr:uid="{3CDBDD10-B1D8-4632-ADA6-AAB75C4BD688}"/>
    <cellStyle name="Comma 5 2 5 3" xfId="7534" xr:uid="{2A85A7AE-EC3A-4359-8176-9524B43FB03E}"/>
    <cellStyle name="Comma 5 2 6" xfId="1374" xr:uid="{9665BF19-0967-4A0F-A5E6-3427764717CF}"/>
    <cellStyle name="Comma 5 2 6 2" xfId="9586" xr:uid="{64BAB245-2727-4983-8FE2-7C0D6EB44BEE}"/>
    <cellStyle name="Comma 5 2 6 3" xfId="5481" xr:uid="{72C78A0D-E573-4B3C-861A-43612747AA5C}"/>
    <cellStyle name="Comma 5 2 7" xfId="8560" xr:uid="{60281C6D-BFDF-45CB-BB6D-C2264B88E1D0}"/>
    <cellStyle name="Comma 5 2 8" xfId="4455" xr:uid="{B0B4DB1F-2E8E-4A5A-9EF3-9D301EEE8C90}"/>
    <cellStyle name="Comma 5 3" xfId="385" xr:uid="{C4F474D5-332C-4C79-B07A-9C925048BA1E}"/>
    <cellStyle name="Comma 5 3 2" xfId="628" xr:uid="{2BAE0271-32FB-4D67-A976-3BA382362CA2}"/>
    <cellStyle name="Comma 5 3 2 2" xfId="1111" xr:uid="{93C744CA-DC5B-4088-BF5B-D7B54F1BB718}"/>
    <cellStyle name="Comma 5 3 2 2 2" xfId="3165" xr:uid="{8B8BDD19-EA82-4731-81AB-1F03D7B5E2F2}"/>
    <cellStyle name="Comma 5 3 2 2 2 2" xfId="11377" xr:uid="{9E4576C7-2974-47BC-BD1F-34080C5FACEA}"/>
    <cellStyle name="Comma 5 3 2 2 2 3" xfId="7272" xr:uid="{3CC64BF4-91AF-4103-903E-F97735DA64E2}"/>
    <cellStyle name="Comma 5 3 2 2 3" xfId="4191" xr:uid="{EFF436A1-A39A-4862-BF8A-AF7AA3607B53}"/>
    <cellStyle name="Comma 5 3 2 2 3 2" xfId="12403" xr:uid="{41C1A92F-FD17-4D2D-A315-0FDA185117D4}"/>
    <cellStyle name="Comma 5 3 2 2 3 3" xfId="8298" xr:uid="{7F291527-B47E-4BD5-A149-A17C0CF1D5A5}"/>
    <cellStyle name="Comma 5 3 2 2 4" xfId="2138" xr:uid="{03036E19-F19D-4BFD-8E9D-8F2F60063C64}"/>
    <cellStyle name="Comma 5 3 2 2 4 2" xfId="10350" xr:uid="{3E3AD2F3-3E11-4EEE-A5E4-FCF97C21556E}"/>
    <cellStyle name="Comma 5 3 2 2 4 3" xfId="6245" xr:uid="{CAE91040-C02A-4038-8530-CF8A49596B07}"/>
    <cellStyle name="Comma 5 3 2 2 5" xfId="9324" xr:uid="{218CEB7E-1CFA-4A59-A779-FD7DEC5A10B1}"/>
    <cellStyle name="Comma 5 3 2 2 6" xfId="5219" xr:uid="{4DC310BA-A9ED-4E89-BFC0-BC45F87E2748}"/>
    <cellStyle name="Comma 5 3 2 3" xfId="2684" xr:uid="{DD7DF443-0CE1-4B3C-BE47-46F878380EFA}"/>
    <cellStyle name="Comma 5 3 2 3 2" xfId="10896" xr:uid="{B20B3F04-2104-42D3-B78A-B40FBF46781D}"/>
    <cellStyle name="Comma 5 3 2 3 3" xfId="6791" xr:uid="{787B7B94-DE51-49F1-B5B4-EAB3D7E58C65}"/>
    <cellStyle name="Comma 5 3 2 4" xfId="3710" xr:uid="{4BD657B1-2EB8-45D4-944A-4F296CE9446B}"/>
    <cellStyle name="Comma 5 3 2 4 2" xfId="11922" xr:uid="{B55ACF56-A5BE-49BE-A003-7C211A085197}"/>
    <cellStyle name="Comma 5 3 2 4 3" xfId="7817" xr:uid="{E4072893-6B03-45C9-A000-C42733A4AFB4}"/>
    <cellStyle name="Comma 5 3 2 5" xfId="1657" xr:uid="{CE8A15D2-AD7E-4759-AB36-5A28A5BE0112}"/>
    <cellStyle name="Comma 5 3 2 5 2" xfId="9869" xr:uid="{780933C7-69F0-4A16-A2D5-E9CFCA8C8FE0}"/>
    <cellStyle name="Comma 5 3 2 5 3" xfId="5764" xr:uid="{4051BAA0-E4B9-4E93-9C91-43CC6CC21118}"/>
    <cellStyle name="Comma 5 3 2 6" xfId="8843" xr:uid="{045B36C1-D19A-4755-A003-AF8B4E5AE2B1}"/>
    <cellStyle name="Comma 5 3 2 7" xfId="4738" xr:uid="{C3DA262B-31A8-4AF0-A9E1-70A9ADA38637}"/>
    <cellStyle name="Comma 5 3 3" xfId="869" xr:uid="{317C03CB-4520-40A1-A676-3B113979191F}"/>
    <cellStyle name="Comma 5 3 3 2" xfId="2923" xr:uid="{AFA6645F-C2BA-4BA2-836F-64A596FE87B1}"/>
    <cellStyle name="Comma 5 3 3 2 2" xfId="11135" xr:uid="{1492A4E5-8FAB-4DFD-8ADC-1404166F07DC}"/>
    <cellStyle name="Comma 5 3 3 2 3" xfId="7030" xr:uid="{709D44A0-0860-4519-95C1-99ABFBF45EAD}"/>
    <cellStyle name="Comma 5 3 3 3" xfId="3949" xr:uid="{B3CCF5CA-64C4-4A8E-9954-FEDF88D50F3E}"/>
    <cellStyle name="Comma 5 3 3 3 2" xfId="12161" xr:uid="{E1557FAF-33B3-4AAB-8665-AF22A2EEADB9}"/>
    <cellStyle name="Comma 5 3 3 3 3" xfId="8056" xr:uid="{E853C42D-EAF7-4F71-8741-E44B4224F694}"/>
    <cellStyle name="Comma 5 3 3 4" xfId="1896" xr:uid="{BDD79B9C-8105-4839-AC1E-95312B931B9B}"/>
    <cellStyle name="Comma 5 3 3 4 2" xfId="10108" xr:uid="{9892D3F3-3CBE-4729-BEBF-BCC2FFCAC948}"/>
    <cellStyle name="Comma 5 3 3 4 3" xfId="6003" xr:uid="{42FCBEB8-5F3C-43B3-BE14-D077E69F70BC}"/>
    <cellStyle name="Comma 5 3 3 5" xfId="9082" xr:uid="{409D866C-EDA9-4494-84FB-811C76F80917}"/>
    <cellStyle name="Comma 5 3 3 6" xfId="4977" xr:uid="{338DCDBA-7C3F-4A11-88B3-D40BC23975A9}"/>
    <cellStyle name="Comma 5 3 4" xfId="2442" xr:uid="{B538B67D-8E39-4482-BA22-0755712D5372}"/>
    <cellStyle name="Comma 5 3 4 2" xfId="10654" xr:uid="{7732658E-5EF1-4BBC-A4B6-42160C345D10}"/>
    <cellStyle name="Comma 5 3 4 3" xfId="6549" xr:uid="{C2E228DC-5E4E-4C09-8FA1-E61D981991B4}"/>
    <cellStyle name="Comma 5 3 5" xfId="3468" xr:uid="{C35DDD11-5040-401D-B149-5A064774628C}"/>
    <cellStyle name="Comma 5 3 5 2" xfId="11680" xr:uid="{5F523679-A37C-4A5D-9735-3B78237BE6C5}"/>
    <cellStyle name="Comma 5 3 5 3" xfId="7575" xr:uid="{3094E4B3-2CC9-4118-B762-A291F682967E}"/>
    <cellStyle name="Comma 5 3 6" xfId="1415" xr:uid="{8C899BAF-640C-4CD2-A7D6-FF683358E953}"/>
    <cellStyle name="Comma 5 3 6 2" xfId="9627" xr:uid="{FD4B90FA-0243-4658-BD84-765DFA03C244}"/>
    <cellStyle name="Comma 5 3 6 3" xfId="5522" xr:uid="{22767E09-0A9B-405C-BC32-7104C56E2606}"/>
    <cellStyle name="Comma 5 3 7" xfId="8601" xr:uid="{B407C308-E374-4717-8821-0D1E3F7038B8}"/>
    <cellStyle name="Comma 5 3 8" xfId="4496" xr:uid="{5E9C539A-949E-4290-9786-14822AFF9A31}"/>
    <cellStyle name="Comma 5 4" xfId="546" xr:uid="{310D54F5-4A30-48C7-ADC3-35DE170E26A2}"/>
    <cellStyle name="Comma 5 4 2" xfId="1029" xr:uid="{39CF5C15-6165-466B-A146-09E154CF5A9C}"/>
    <cellStyle name="Comma 5 4 2 2" xfId="3083" xr:uid="{D7C3F0CD-E482-49D6-B4C5-35E26C4B47F6}"/>
    <cellStyle name="Comma 5 4 2 2 2" xfId="11295" xr:uid="{2620B205-1179-4C8B-815F-95C5FA2EC025}"/>
    <cellStyle name="Comma 5 4 2 2 3" xfId="7190" xr:uid="{DC7280BE-74EA-4605-AEBF-9C3ACE89067B}"/>
    <cellStyle name="Comma 5 4 2 3" xfId="4109" xr:uid="{39F35C53-C2DE-4F10-B641-EFEC27379C19}"/>
    <cellStyle name="Comma 5 4 2 3 2" xfId="12321" xr:uid="{4CD8F65B-891E-41DA-84CC-0791CD35E20E}"/>
    <cellStyle name="Comma 5 4 2 3 3" xfId="8216" xr:uid="{B076C4D2-D2C8-4A3E-AE20-7A46696FEBB6}"/>
    <cellStyle name="Comma 5 4 2 4" xfId="2056" xr:uid="{64A304D6-3887-4996-8775-783CBB7C7FEF}"/>
    <cellStyle name="Comma 5 4 2 4 2" xfId="10268" xr:uid="{DB1CDACD-A91B-4351-8982-49B6B3657F74}"/>
    <cellStyle name="Comma 5 4 2 4 3" xfId="6163" xr:uid="{1C7B04E8-D398-4A0B-9590-75C7DB89738E}"/>
    <cellStyle name="Comma 5 4 2 5" xfId="9242" xr:uid="{BDAB2AFA-D672-4AB8-9BEF-2246DB056A51}"/>
    <cellStyle name="Comma 5 4 2 6" xfId="5137" xr:uid="{EA411D07-A664-4368-A724-75F805038DBC}"/>
    <cellStyle name="Comma 5 4 3" xfId="2602" xr:uid="{F34CE851-E579-451B-B3CB-2E1A6113B771}"/>
    <cellStyle name="Comma 5 4 3 2" xfId="10814" xr:uid="{1865AAA2-4A84-4644-B859-E94ACB86CAE0}"/>
    <cellStyle name="Comma 5 4 3 3" xfId="6709" xr:uid="{66E3D0AB-10D7-4663-9201-73BCA3866A61}"/>
    <cellStyle name="Comma 5 4 4" xfId="3628" xr:uid="{9A46E708-294E-46A5-9C3E-A9C2EDF804CA}"/>
    <cellStyle name="Comma 5 4 4 2" xfId="11840" xr:uid="{C97ED7CE-D116-4ECB-B6B0-77EF7F1D2361}"/>
    <cellStyle name="Comma 5 4 4 3" xfId="7735" xr:uid="{A181A0C3-DF44-4B6F-8CBA-8AD457AE4DF0}"/>
    <cellStyle name="Comma 5 4 5" xfId="1575" xr:uid="{56439EA3-D26E-48B8-996F-D411279B8051}"/>
    <cellStyle name="Comma 5 4 5 2" xfId="9787" xr:uid="{46B0A910-EC77-4306-8C21-830FF2F6E8B0}"/>
    <cellStyle name="Comma 5 4 5 3" xfId="5682" xr:uid="{F43FBA68-2DCF-4B2B-B95D-035B8A1D530B}"/>
    <cellStyle name="Comma 5 4 6" xfId="8761" xr:uid="{DC144C74-2A03-41E7-AA96-968B6B16F462}"/>
    <cellStyle name="Comma 5 4 7" xfId="4656" xr:uid="{7F0E20F4-2A0D-45A9-AB70-91C95854D84A}"/>
    <cellStyle name="Comma 5 5" xfId="787" xr:uid="{466779B5-A131-4402-8D83-A11D76D50EE1}"/>
    <cellStyle name="Comma 5 5 2" xfId="2841" xr:uid="{6B57C92E-E939-4B23-B0AE-99D6E66F57B8}"/>
    <cellStyle name="Comma 5 5 2 2" xfId="11053" xr:uid="{DF044B83-69E8-48BF-99CF-5136E6B6D8C3}"/>
    <cellStyle name="Comma 5 5 2 3" xfId="6948" xr:uid="{798953BE-7DB5-425E-AC13-ED15BC23C943}"/>
    <cellStyle name="Comma 5 5 3" xfId="3867" xr:uid="{715DBAC2-4B42-4EFC-86C1-121812036717}"/>
    <cellStyle name="Comma 5 5 3 2" xfId="12079" xr:uid="{F04FE898-3EB5-4037-83B8-6F8DA2E26B72}"/>
    <cellStyle name="Comma 5 5 3 3" xfId="7974" xr:uid="{1F9E9A80-1735-4F89-8ABD-038371344388}"/>
    <cellStyle name="Comma 5 5 4" xfId="1814" xr:uid="{A092005F-669B-4EC4-82F8-F8D7D07C7032}"/>
    <cellStyle name="Comma 5 5 4 2" xfId="10026" xr:uid="{D62D35D8-E3C4-47ED-9E25-BEE52C3230E6}"/>
    <cellStyle name="Comma 5 5 4 3" xfId="5921" xr:uid="{252B69BC-149E-4DD5-99FA-DCBD07DAF45A}"/>
    <cellStyle name="Comma 5 5 5" xfId="9000" xr:uid="{8C0A7002-411E-4149-81A1-0DBB7AED7A69}"/>
    <cellStyle name="Comma 5 5 6" xfId="4895" xr:uid="{2FA61BD3-4782-4D9A-8758-76168790FAEB}"/>
    <cellStyle name="Comma 5 6" xfId="2360" xr:uid="{7846D750-344F-4764-9B8E-D26656644D6E}"/>
    <cellStyle name="Comma 5 6 2" xfId="10572" xr:uid="{260E75BA-7570-41A7-A9C8-2353D2327534}"/>
    <cellStyle name="Comma 5 6 3" xfId="6467" xr:uid="{A4D0D5FD-369F-4E26-B6DB-F9B2949710DF}"/>
    <cellStyle name="Comma 5 7" xfId="3386" xr:uid="{CE8BB071-069C-40E6-8187-C86A7B957D47}"/>
    <cellStyle name="Comma 5 7 2" xfId="11598" xr:uid="{20D2940C-1E4B-445D-B245-616BA003747C}"/>
    <cellStyle name="Comma 5 7 3" xfId="7493" xr:uid="{22E69C00-DCDD-4DD8-8812-E2A2EF3704BE}"/>
    <cellStyle name="Comma 5 8" xfId="1333" xr:uid="{6621B7CB-E302-491D-8EA8-DF2759961DDB}"/>
    <cellStyle name="Comma 5 8 2" xfId="9545" xr:uid="{971C8832-29A5-485A-83BF-38FF08A72122}"/>
    <cellStyle name="Comma 5 8 3" xfId="5440" xr:uid="{10310A80-B1E6-4550-B452-DE601914DC59}"/>
    <cellStyle name="Comma 5 9" xfId="8519" xr:uid="{4E7FA44B-FBC0-4D65-BAC0-F1C7502717A9}"/>
    <cellStyle name="Comma 6" xfId="299" xr:uid="{88CF7BB1-EF16-4466-8319-285FA70C12F0}"/>
    <cellStyle name="Comma 6 10" xfId="4410" xr:uid="{41F720B0-69C0-485A-A1CE-BB90CBB6CB7A}"/>
    <cellStyle name="Comma 6 2" xfId="340" xr:uid="{68642361-BE40-4FAA-98F0-3A9A4B88834A}"/>
    <cellStyle name="Comma 6 2 2" xfId="583" xr:uid="{6710C56C-0F76-4253-88C9-4F91107642A4}"/>
    <cellStyle name="Comma 6 2 2 2" xfId="1066" xr:uid="{DEFFB3C7-04BC-46B9-A67E-1651EEBBF72C}"/>
    <cellStyle name="Comma 6 2 2 2 2" xfId="3120" xr:uid="{823F4F04-2563-4061-A5A1-825FB41603FE}"/>
    <cellStyle name="Comma 6 2 2 2 2 2" xfId="11332" xr:uid="{9F24389C-CEBD-4FA2-8197-230DA11FBB00}"/>
    <cellStyle name="Comma 6 2 2 2 2 3" xfId="7227" xr:uid="{F2C41E02-AFD5-4860-852E-BBD5950212B2}"/>
    <cellStyle name="Comma 6 2 2 2 3" xfId="4146" xr:uid="{AC3EE443-1C38-4008-B757-3FA56C605FE8}"/>
    <cellStyle name="Comma 6 2 2 2 3 2" xfId="12358" xr:uid="{FA0ADCC2-8071-4E94-953C-95127B93F455}"/>
    <cellStyle name="Comma 6 2 2 2 3 3" xfId="8253" xr:uid="{471EBDEF-E287-4837-863F-AC8C75E212F7}"/>
    <cellStyle name="Comma 6 2 2 2 4" xfId="2093" xr:uid="{08D0A9B3-4641-4AD4-B20D-BDD29ACA1F62}"/>
    <cellStyle name="Comma 6 2 2 2 4 2" xfId="10305" xr:uid="{06656E7C-D8E6-4D82-A2E2-69F5DC53E89A}"/>
    <cellStyle name="Comma 6 2 2 2 4 3" xfId="6200" xr:uid="{C21C939A-9ADD-4512-ABC8-D5BE24795F51}"/>
    <cellStyle name="Comma 6 2 2 2 5" xfId="9279" xr:uid="{42B94D32-D505-47A4-B954-ECF6B25FAB68}"/>
    <cellStyle name="Comma 6 2 2 2 6" xfId="5174" xr:uid="{30D72BD4-7DC1-44E3-8617-9E9A392E2556}"/>
    <cellStyle name="Comma 6 2 2 3" xfId="2639" xr:uid="{BE82D744-2306-429E-9F51-C64A73CFD3CF}"/>
    <cellStyle name="Comma 6 2 2 3 2" xfId="10851" xr:uid="{820E22B4-91D6-4CDB-A42D-507DC4DEF9CB}"/>
    <cellStyle name="Comma 6 2 2 3 3" xfId="6746" xr:uid="{BBA0C9E4-6C26-4D60-8FC2-980FCDD5861A}"/>
    <cellStyle name="Comma 6 2 2 4" xfId="3665" xr:uid="{3FE8C6F8-4ED9-4247-943D-DE4C1BE1BA82}"/>
    <cellStyle name="Comma 6 2 2 4 2" xfId="11877" xr:uid="{41F0058D-6097-4E02-9C86-8387A5AE56B2}"/>
    <cellStyle name="Comma 6 2 2 4 3" xfId="7772" xr:uid="{5D4ECB5B-9986-4CDF-A1E5-7AC54D45ED3B}"/>
    <cellStyle name="Comma 6 2 2 5" xfId="1612" xr:uid="{E52F26F4-BF03-4CAE-A985-787FE5F263A7}"/>
    <cellStyle name="Comma 6 2 2 5 2" xfId="9824" xr:uid="{8E337A06-5DB2-45F7-9517-2D3E787F8701}"/>
    <cellStyle name="Comma 6 2 2 5 3" xfId="5719" xr:uid="{5F85987F-B10F-4A94-8991-E9F14485E5D5}"/>
    <cellStyle name="Comma 6 2 2 6" xfId="8798" xr:uid="{7D9861B2-A9A5-4B43-9BF2-8C9C0FB499DC}"/>
    <cellStyle name="Comma 6 2 2 7" xfId="4693" xr:uid="{08194775-D3A3-49B3-B72E-93AF6E978583}"/>
    <cellStyle name="Comma 6 2 3" xfId="824" xr:uid="{223BC227-2441-4891-91D5-A764D35F4F6A}"/>
    <cellStyle name="Comma 6 2 3 2" xfId="2878" xr:uid="{A1EA41DE-5128-4E26-8318-2484F2A0070A}"/>
    <cellStyle name="Comma 6 2 3 2 2" xfId="11090" xr:uid="{43A65E58-3B2F-45AB-8983-4F0132D7BD03}"/>
    <cellStyle name="Comma 6 2 3 2 3" xfId="6985" xr:uid="{A9C94098-F33B-41FD-B1C2-FEA2204F1732}"/>
    <cellStyle name="Comma 6 2 3 3" xfId="3904" xr:uid="{75C646FC-6474-4CDA-A9D2-94837C2B8EA2}"/>
    <cellStyle name="Comma 6 2 3 3 2" xfId="12116" xr:uid="{ECDC643B-CA90-4C3F-B5FF-6438555817EC}"/>
    <cellStyle name="Comma 6 2 3 3 3" xfId="8011" xr:uid="{296C4B5B-1B8B-4A83-AE03-A6781DAC66A6}"/>
    <cellStyle name="Comma 6 2 3 4" xfId="1851" xr:uid="{4E700045-9A29-4C34-9730-8BFA36CCDC54}"/>
    <cellStyle name="Comma 6 2 3 4 2" xfId="10063" xr:uid="{ED7AF308-62C3-4191-A25F-204F49F2D650}"/>
    <cellStyle name="Comma 6 2 3 4 3" xfId="5958" xr:uid="{AEE4FBC7-3DFB-4200-83C9-9E8DF05F110E}"/>
    <cellStyle name="Comma 6 2 3 5" xfId="9037" xr:uid="{37428422-1698-4F1D-8D22-D291CE702046}"/>
    <cellStyle name="Comma 6 2 3 6" xfId="4932" xr:uid="{8FD6D10E-E353-45A0-975A-3A5C6739509E}"/>
    <cellStyle name="Comma 6 2 4" xfId="2397" xr:uid="{BBF41027-51B1-4E6F-9C30-49C373152D1A}"/>
    <cellStyle name="Comma 6 2 4 2" xfId="10609" xr:uid="{6D1FA3C9-4BB5-4EFA-A268-D6533A5F141A}"/>
    <cellStyle name="Comma 6 2 4 3" xfId="6504" xr:uid="{F852DA9D-3756-4FD9-8D5B-BA6023E70BF1}"/>
    <cellStyle name="Comma 6 2 5" xfId="3423" xr:uid="{5319E2F7-B9F8-4D6C-A6FE-E19C65C35E60}"/>
    <cellStyle name="Comma 6 2 5 2" xfId="11635" xr:uid="{4955020C-638A-41A3-832D-D40750581645}"/>
    <cellStyle name="Comma 6 2 5 3" xfId="7530" xr:uid="{B891B20C-E61C-46FC-8919-19918491202E}"/>
    <cellStyle name="Comma 6 2 6" xfId="1370" xr:uid="{CDE4B262-2050-4432-AD5D-763ABD3B9E2E}"/>
    <cellStyle name="Comma 6 2 6 2" xfId="9582" xr:uid="{13AB4928-6AB0-4E96-9886-D5C671FF8254}"/>
    <cellStyle name="Comma 6 2 6 3" xfId="5477" xr:uid="{07AFB277-5EF8-4C9E-947C-6D74B889C453}"/>
    <cellStyle name="Comma 6 2 7" xfId="8556" xr:uid="{484311C1-C448-48F5-8E73-DE93E6611C76}"/>
    <cellStyle name="Comma 6 2 8" xfId="4451" xr:uid="{B54DE3A2-6ADD-435D-BE7A-97341A693962}"/>
    <cellStyle name="Comma 6 3" xfId="381" xr:uid="{D3862E96-448D-4F05-B96C-7E9B1B331AEE}"/>
    <cellStyle name="Comma 6 3 2" xfId="624" xr:uid="{86A2F19A-48B7-406B-9F77-6F2826E7F36F}"/>
    <cellStyle name="Comma 6 3 2 2" xfId="1107" xr:uid="{1185D08A-CF81-40F1-815D-0502EB4F6D14}"/>
    <cellStyle name="Comma 6 3 2 2 2" xfId="3161" xr:uid="{94DCF37D-F741-4962-9160-F6637DD7DE57}"/>
    <cellStyle name="Comma 6 3 2 2 2 2" xfId="11373" xr:uid="{6EE9270D-E350-4A9C-BAFB-B0AA9CE5D18E}"/>
    <cellStyle name="Comma 6 3 2 2 2 3" xfId="7268" xr:uid="{9B43D77B-02A1-4C33-8A8C-1EC20DDC80B7}"/>
    <cellStyle name="Comma 6 3 2 2 3" xfId="4187" xr:uid="{E0F311E7-2AD0-48C0-B607-807169C169FB}"/>
    <cellStyle name="Comma 6 3 2 2 3 2" xfId="12399" xr:uid="{DF7B08F3-2DBB-4000-BA52-ECEC6E8ECC32}"/>
    <cellStyle name="Comma 6 3 2 2 3 3" xfId="8294" xr:uid="{C355362C-7110-42BD-B342-6768B35F3306}"/>
    <cellStyle name="Comma 6 3 2 2 4" xfId="2134" xr:uid="{B7971DFF-A31B-4072-B615-4251518C9C67}"/>
    <cellStyle name="Comma 6 3 2 2 4 2" xfId="10346" xr:uid="{6C7066E4-0E14-47E0-A0E9-07614DC84055}"/>
    <cellStyle name="Comma 6 3 2 2 4 3" xfId="6241" xr:uid="{3E01CE93-A6B4-4417-9BE2-0BFEB7FA4E72}"/>
    <cellStyle name="Comma 6 3 2 2 5" xfId="9320" xr:uid="{101707C9-369A-425B-9741-6327DBA494D5}"/>
    <cellStyle name="Comma 6 3 2 2 6" xfId="5215" xr:uid="{C0F99767-9E13-41B1-BC86-51D284A7ABA2}"/>
    <cellStyle name="Comma 6 3 2 3" xfId="2680" xr:uid="{C6E6E1F2-52C1-4E08-953C-2CDA37310633}"/>
    <cellStyle name="Comma 6 3 2 3 2" xfId="10892" xr:uid="{2771DFC3-44E4-4DD6-9CBB-8A55DFD58DEB}"/>
    <cellStyle name="Comma 6 3 2 3 3" xfId="6787" xr:uid="{4B8CDE02-D6F8-413F-A8DE-78119B271AA8}"/>
    <cellStyle name="Comma 6 3 2 4" xfId="3706" xr:uid="{51D60B2D-450E-4756-8631-1F2E51B5682B}"/>
    <cellStyle name="Comma 6 3 2 4 2" xfId="11918" xr:uid="{E4506C06-4956-48E8-8F47-6B534A722DB0}"/>
    <cellStyle name="Comma 6 3 2 4 3" xfId="7813" xr:uid="{B20DBAB9-F77F-4E1E-B166-6B152D0A39A2}"/>
    <cellStyle name="Comma 6 3 2 5" xfId="1653" xr:uid="{A9A7B023-D8D6-4691-A47F-B32A58F4CFA9}"/>
    <cellStyle name="Comma 6 3 2 5 2" xfId="9865" xr:uid="{4EC0EAF6-C3F9-438F-8765-964DBA13D88E}"/>
    <cellStyle name="Comma 6 3 2 5 3" xfId="5760" xr:uid="{07EF130C-3BFA-4466-A27F-FF883FFE282E}"/>
    <cellStyle name="Comma 6 3 2 6" xfId="8839" xr:uid="{6969E205-FE1B-4D60-BFC0-2DB8DEF020D2}"/>
    <cellStyle name="Comma 6 3 2 7" xfId="4734" xr:uid="{6BF6841A-1151-4525-B6EB-94823B4C7134}"/>
    <cellStyle name="Comma 6 3 3" xfId="865" xr:uid="{9A069E75-B182-4002-BB20-56756340DE08}"/>
    <cellStyle name="Comma 6 3 3 2" xfId="2919" xr:uid="{6D12398C-CBE9-4F40-AF27-15C8BDA71BFF}"/>
    <cellStyle name="Comma 6 3 3 2 2" xfId="11131" xr:uid="{EEE36C35-6F8A-401F-88DE-CCC10313B94E}"/>
    <cellStyle name="Comma 6 3 3 2 3" xfId="7026" xr:uid="{9BBB74B6-1983-47B9-AA47-D5FA1D7518DF}"/>
    <cellStyle name="Comma 6 3 3 3" xfId="3945" xr:uid="{598B64EE-60BC-4082-9879-1660DAB3C093}"/>
    <cellStyle name="Comma 6 3 3 3 2" xfId="12157" xr:uid="{AB985798-6BC5-4E82-AF97-5F5F92BA04AC}"/>
    <cellStyle name="Comma 6 3 3 3 3" xfId="8052" xr:uid="{823E3857-8287-47A4-979E-9DBC77338438}"/>
    <cellStyle name="Comma 6 3 3 4" xfId="1892" xr:uid="{A80033F5-931A-400A-8868-FF6C6C8DBB6B}"/>
    <cellStyle name="Comma 6 3 3 4 2" xfId="10104" xr:uid="{0C4AEF05-0AC9-469E-BB23-72EB6F50E57F}"/>
    <cellStyle name="Comma 6 3 3 4 3" xfId="5999" xr:uid="{167AEBC3-7F08-4BB6-B092-0EBD1B9E594B}"/>
    <cellStyle name="Comma 6 3 3 5" xfId="9078" xr:uid="{4B1F13C4-B1FA-4F41-8B20-836F42CC11DC}"/>
    <cellStyle name="Comma 6 3 3 6" xfId="4973" xr:uid="{D446A1CE-F3C6-4173-996A-1F698F7787CD}"/>
    <cellStyle name="Comma 6 3 4" xfId="2438" xr:uid="{48FEAB98-A440-4DD8-B98F-8DAD6D9D7844}"/>
    <cellStyle name="Comma 6 3 4 2" xfId="10650" xr:uid="{F9CDD271-4801-47E5-992B-4B95F0F2490C}"/>
    <cellStyle name="Comma 6 3 4 3" xfId="6545" xr:uid="{3E1C731D-1BAD-4B1E-B7CF-911B5A9552CC}"/>
    <cellStyle name="Comma 6 3 5" xfId="3464" xr:uid="{F09E9B95-BCAA-4E4D-ADB1-B0D7ACEF9DD7}"/>
    <cellStyle name="Comma 6 3 5 2" xfId="11676" xr:uid="{8D06CB16-BC95-40A4-B3BF-A97FE0C296BD}"/>
    <cellStyle name="Comma 6 3 5 3" xfId="7571" xr:uid="{3EA2DE7E-1C97-4887-ACBD-DACE6D47FCF9}"/>
    <cellStyle name="Comma 6 3 6" xfId="1411" xr:uid="{84F1B6C2-40EC-43ED-84B8-EAF15B85830A}"/>
    <cellStyle name="Comma 6 3 6 2" xfId="9623" xr:uid="{EE0DE3B8-BB48-4CB1-82BD-C3C0BC8E6876}"/>
    <cellStyle name="Comma 6 3 6 3" xfId="5518" xr:uid="{EFD94651-D2D7-4931-B44F-3B97EEA47E5A}"/>
    <cellStyle name="Comma 6 3 7" xfId="8597" xr:uid="{E7132BFE-ED63-4711-99DD-84F40D249763}"/>
    <cellStyle name="Comma 6 3 8" xfId="4492" xr:uid="{C23BCCC9-ABF0-4E2B-B80F-82DBEA12A304}"/>
    <cellStyle name="Comma 6 4" xfId="542" xr:uid="{7BB824BD-C36C-40B4-9B66-D402F179E763}"/>
    <cellStyle name="Comma 6 4 2" xfId="1025" xr:uid="{4A33C0B3-5B2E-43DB-B40F-9980BCCDBCA5}"/>
    <cellStyle name="Comma 6 4 2 2" xfId="3079" xr:uid="{96D4F0AE-1A53-4399-8AA3-935E98139D7E}"/>
    <cellStyle name="Comma 6 4 2 2 2" xfId="11291" xr:uid="{E281E1BB-80A3-425C-9CBA-6B9E64476721}"/>
    <cellStyle name="Comma 6 4 2 2 3" xfId="7186" xr:uid="{33D15EFF-218D-41D7-AB75-E2447ECE17B6}"/>
    <cellStyle name="Comma 6 4 2 3" xfId="4105" xr:uid="{BCA5E178-874C-4223-A70B-1F5C3B7FA8F3}"/>
    <cellStyle name="Comma 6 4 2 3 2" xfId="12317" xr:uid="{55030567-C2B8-4CE5-B26E-DD812DA2B69F}"/>
    <cellStyle name="Comma 6 4 2 3 3" xfId="8212" xr:uid="{77B99200-CBBD-4946-978A-8742ACC37075}"/>
    <cellStyle name="Comma 6 4 2 4" xfId="2052" xr:uid="{A00124DE-CAF8-489E-A459-E7946484C751}"/>
    <cellStyle name="Comma 6 4 2 4 2" xfId="10264" xr:uid="{80751C5C-073E-4B2A-BFF0-A20BC14F1191}"/>
    <cellStyle name="Comma 6 4 2 4 3" xfId="6159" xr:uid="{CE27B7B4-D212-441C-A34D-77BADBCABFFD}"/>
    <cellStyle name="Comma 6 4 2 5" xfId="9238" xr:uid="{148638B8-96A0-45F9-8B6A-902BBD8F2FBE}"/>
    <cellStyle name="Comma 6 4 2 6" xfId="5133" xr:uid="{78116512-903C-49E4-8FDA-961CB9F2CFE4}"/>
    <cellStyle name="Comma 6 4 3" xfId="2598" xr:uid="{C0C4BD06-2780-4A41-A5A9-BC419E76BCDD}"/>
    <cellStyle name="Comma 6 4 3 2" xfId="10810" xr:uid="{EE9EB34A-381A-4B08-94EE-677437B55419}"/>
    <cellStyle name="Comma 6 4 3 3" xfId="6705" xr:uid="{1955C8E2-4554-4471-A481-40B36F4DE525}"/>
    <cellStyle name="Comma 6 4 4" xfId="3624" xr:uid="{8923682A-FBC4-4B35-837D-AB86E7CE159A}"/>
    <cellStyle name="Comma 6 4 4 2" xfId="11836" xr:uid="{93E3135D-BF91-4A3D-82BB-A9853F26860D}"/>
    <cellStyle name="Comma 6 4 4 3" xfId="7731" xr:uid="{E986E6F4-8AF1-43C0-815D-DE82BA47923A}"/>
    <cellStyle name="Comma 6 4 5" xfId="1571" xr:uid="{E24157DC-2999-48CB-A6A6-59E73CAE35E7}"/>
    <cellStyle name="Comma 6 4 5 2" xfId="9783" xr:uid="{F27F236F-0DAD-427F-92E5-E21D0537B769}"/>
    <cellStyle name="Comma 6 4 5 3" xfId="5678" xr:uid="{B0621B9B-E7B4-4F82-8851-EE1F52223D13}"/>
    <cellStyle name="Comma 6 4 6" xfId="8757" xr:uid="{300D6A27-82B7-4A4D-94BF-2BE8DE56403F}"/>
    <cellStyle name="Comma 6 4 7" xfId="4652" xr:uid="{8181A054-4712-4C04-B42E-B0FB99B25427}"/>
    <cellStyle name="Comma 6 5" xfId="783" xr:uid="{E074EF52-E183-4F1E-BDAC-6971C7E86780}"/>
    <cellStyle name="Comma 6 5 2" xfId="2837" xr:uid="{B6FCE4DC-4B83-4477-A15B-1477D39EBC06}"/>
    <cellStyle name="Comma 6 5 2 2" xfId="11049" xr:uid="{9B45A74F-013E-4E53-917E-7BCB330A6CD4}"/>
    <cellStyle name="Comma 6 5 2 3" xfId="6944" xr:uid="{AA51F0C1-9968-4935-B07D-DC08927EFCB6}"/>
    <cellStyle name="Comma 6 5 3" xfId="3863" xr:uid="{DE824F9B-4E67-4C77-AAA2-2EAE581A998F}"/>
    <cellStyle name="Comma 6 5 3 2" xfId="12075" xr:uid="{35D7888A-3787-4F6B-BB17-59CE70037F00}"/>
    <cellStyle name="Comma 6 5 3 3" xfId="7970" xr:uid="{1F8C2781-7B1A-411A-B9A9-8BC02E0E46B8}"/>
    <cellStyle name="Comma 6 5 4" xfId="1810" xr:uid="{7924CE18-F3AC-416A-94BA-EB03B9B526B5}"/>
    <cellStyle name="Comma 6 5 4 2" xfId="10022" xr:uid="{C35336DB-999F-4CF9-9A98-A8BDF4C398C3}"/>
    <cellStyle name="Comma 6 5 4 3" xfId="5917" xr:uid="{164F4C1D-D755-4F57-BB58-34F5C3DF1A24}"/>
    <cellStyle name="Comma 6 5 5" xfId="8996" xr:uid="{110B120C-260E-459F-A4E1-1BAE1F3A508F}"/>
    <cellStyle name="Comma 6 5 6" xfId="4891" xr:uid="{13A3A01C-07BC-47FA-AD87-F133B94B8491}"/>
    <cellStyle name="Comma 6 6" xfId="2356" xr:uid="{20C03603-A627-44D6-858E-4BBAF2F657FC}"/>
    <cellStyle name="Comma 6 6 2" xfId="10568" xr:uid="{24B1F5FB-B362-4936-B3E0-80FB60D71D1B}"/>
    <cellStyle name="Comma 6 6 3" xfId="6463" xr:uid="{08E70297-5D88-478A-A2B8-FBFBB1FAC5EB}"/>
    <cellStyle name="Comma 6 7" xfId="3382" xr:uid="{E5CD1103-F54C-43C4-A521-B6696162BDD5}"/>
    <cellStyle name="Comma 6 7 2" xfId="11594" xr:uid="{77199F05-B2ED-4AA1-9E06-2769C893C2AD}"/>
    <cellStyle name="Comma 6 7 3" xfId="7489" xr:uid="{46085496-A983-454C-96D5-785AA8304E10}"/>
    <cellStyle name="Comma 6 8" xfId="1329" xr:uid="{2EFB0557-E5CD-4842-95D7-470F499B3301}"/>
    <cellStyle name="Comma 6 8 2" xfId="9541" xr:uid="{A494A2E6-F17D-43CB-A347-EF77928E507D}"/>
    <cellStyle name="Comma 6 8 3" xfId="5436" xr:uid="{74248F85-2805-473E-8919-0E2E98A5D219}"/>
    <cellStyle name="Comma 6 9" xfId="8515" xr:uid="{67824E2F-2ECE-4897-895F-0F7129CA6738}"/>
    <cellStyle name="Comma 7" xfId="294" xr:uid="{41F78958-E68C-43BD-B7F2-892C498BAF6D}"/>
    <cellStyle name="Comma 7 10" xfId="4407" xr:uid="{42E60E20-2D5C-4CE4-895C-4ED609FCABA0}"/>
    <cellStyle name="Comma 7 2" xfId="337" xr:uid="{EACF1F39-D55B-4B3A-98A5-DBA0D41F7577}"/>
    <cellStyle name="Comma 7 2 2" xfId="580" xr:uid="{80A202F4-2CBA-4310-B5EC-A866B69DD2F0}"/>
    <cellStyle name="Comma 7 2 2 2" xfId="1063" xr:uid="{AE56C11E-F2D2-497F-8893-BC551D2B084A}"/>
    <cellStyle name="Comma 7 2 2 2 2" xfId="3117" xr:uid="{2E11DA63-B06D-4834-817A-97BB370DCE64}"/>
    <cellStyle name="Comma 7 2 2 2 2 2" xfId="11329" xr:uid="{34AE03FC-4738-45B5-8F09-80787CC3BC6E}"/>
    <cellStyle name="Comma 7 2 2 2 2 3" xfId="7224" xr:uid="{A1D9FFA7-C95C-458A-B486-257487DEA339}"/>
    <cellStyle name="Comma 7 2 2 2 3" xfId="4143" xr:uid="{A97C211D-B9F6-4AB9-8B38-E7EA271E1DCB}"/>
    <cellStyle name="Comma 7 2 2 2 3 2" xfId="12355" xr:uid="{E17E2956-064F-4720-B2B1-B697666DB3D0}"/>
    <cellStyle name="Comma 7 2 2 2 3 3" xfId="8250" xr:uid="{257027E1-10EC-43C8-AB5C-325992A80F60}"/>
    <cellStyle name="Comma 7 2 2 2 4" xfId="2090" xr:uid="{4F131166-BE55-4062-A087-390CCE14A263}"/>
    <cellStyle name="Comma 7 2 2 2 4 2" xfId="10302" xr:uid="{939B428B-3902-47ED-9A27-481B728EA75F}"/>
    <cellStyle name="Comma 7 2 2 2 4 3" xfId="6197" xr:uid="{7395FEEB-DB6C-4AEA-8D56-C36660AA175B}"/>
    <cellStyle name="Comma 7 2 2 2 5" xfId="9276" xr:uid="{A9F307ED-3C11-4C7E-AFE3-1580D0C0D659}"/>
    <cellStyle name="Comma 7 2 2 2 6" xfId="5171" xr:uid="{C6EB1DE9-5667-4D93-9CFA-2A98B8AC3EE1}"/>
    <cellStyle name="Comma 7 2 2 3" xfId="2636" xr:uid="{49407EBC-D718-4830-A61D-76C6174D0ED9}"/>
    <cellStyle name="Comma 7 2 2 3 2" xfId="10848" xr:uid="{8DF90659-45EC-429A-952F-8A32C2E3730A}"/>
    <cellStyle name="Comma 7 2 2 3 3" xfId="6743" xr:uid="{609F5FE9-569A-48FE-8EAE-DB4BB576B542}"/>
    <cellStyle name="Comma 7 2 2 4" xfId="3662" xr:uid="{3255B96A-4FCA-498A-BEC9-0A501267BE86}"/>
    <cellStyle name="Comma 7 2 2 4 2" xfId="11874" xr:uid="{8F14BD58-758C-4C25-80DA-EFD58656633A}"/>
    <cellStyle name="Comma 7 2 2 4 3" xfId="7769" xr:uid="{7F8AE439-C541-49BB-B59E-7995FB8B4C2A}"/>
    <cellStyle name="Comma 7 2 2 5" xfId="1609" xr:uid="{52CE5FD8-C653-4B63-83C6-70E8151CD179}"/>
    <cellStyle name="Comma 7 2 2 5 2" xfId="9821" xr:uid="{CFFD2D96-E616-4926-B04F-C1753907B0A6}"/>
    <cellStyle name="Comma 7 2 2 5 3" xfId="5716" xr:uid="{FB117F7B-1C72-4837-824B-7D3EC51D9C63}"/>
    <cellStyle name="Comma 7 2 2 6" xfId="8795" xr:uid="{EBEBFD0F-434D-4A81-845F-9200E75F8AB9}"/>
    <cellStyle name="Comma 7 2 2 7" xfId="4690" xr:uid="{15719FA6-3189-4747-9245-19C4C65FCCB1}"/>
    <cellStyle name="Comma 7 2 3" xfId="821" xr:uid="{BCF0462E-4CA6-451F-93A6-5A5F652C8DA4}"/>
    <cellStyle name="Comma 7 2 3 2" xfId="2875" xr:uid="{93C0EB48-2FEA-4B98-AA66-F8788C7AE349}"/>
    <cellStyle name="Comma 7 2 3 2 2" xfId="11087" xr:uid="{5E8DEB3A-2AF0-42A8-B8C0-2915E4160C71}"/>
    <cellStyle name="Comma 7 2 3 2 3" xfId="6982" xr:uid="{3B8E1E37-FBA9-446D-A0A6-D8B540259F34}"/>
    <cellStyle name="Comma 7 2 3 3" xfId="3901" xr:uid="{E8A9A6D1-76B8-4589-B826-336811567E06}"/>
    <cellStyle name="Comma 7 2 3 3 2" xfId="12113" xr:uid="{61329A42-5F3E-4B1A-93BD-EA033FC4312D}"/>
    <cellStyle name="Comma 7 2 3 3 3" xfId="8008" xr:uid="{E3A7FF43-A91C-463D-A3A9-3C6B6E8A5836}"/>
    <cellStyle name="Comma 7 2 3 4" xfId="1848" xr:uid="{B23DC1E1-5E7F-441F-8D70-7EBD0692981A}"/>
    <cellStyle name="Comma 7 2 3 4 2" xfId="10060" xr:uid="{20CE051B-E16E-404F-921C-482C6BCA4EE5}"/>
    <cellStyle name="Comma 7 2 3 4 3" xfId="5955" xr:uid="{753D2BD3-A593-4520-8F62-5AE095A9A717}"/>
    <cellStyle name="Comma 7 2 3 5" xfId="9034" xr:uid="{E86F72A4-A898-45A3-95B0-5F2C28EE4E09}"/>
    <cellStyle name="Comma 7 2 3 6" xfId="4929" xr:uid="{C9395B48-89B1-4CD7-A123-626A5B0E4356}"/>
    <cellStyle name="Comma 7 2 4" xfId="2394" xr:uid="{EF32D715-62FB-4E4D-9C3A-21685ABE7807}"/>
    <cellStyle name="Comma 7 2 4 2" xfId="10606" xr:uid="{5E5E7537-EC11-4DFE-B007-E21693E885BB}"/>
    <cellStyle name="Comma 7 2 4 3" xfId="6501" xr:uid="{B13FB4EF-B146-4135-88F5-9305F44BC4BE}"/>
    <cellStyle name="Comma 7 2 5" xfId="3420" xr:uid="{DB291F06-4FB3-46F2-9A04-8C869DA5F05B}"/>
    <cellStyle name="Comma 7 2 5 2" xfId="11632" xr:uid="{DC5E1526-0116-4D89-BB17-E1359A83073C}"/>
    <cellStyle name="Comma 7 2 5 3" xfId="7527" xr:uid="{4906F2AA-387E-4975-AFF7-ED180AF6056F}"/>
    <cellStyle name="Comma 7 2 6" xfId="1367" xr:uid="{C885E4B1-16C6-43FD-ACF1-B97354D93B6A}"/>
    <cellStyle name="Comma 7 2 6 2" xfId="9579" xr:uid="{0CE7F961-2153-4E9B-9B8B-7069978B1538}"/>
    <cellStyle name="Comma 7 2 6 3" xfId="5474" xr:uid="{8BC78763-3C21-42CB-8736-CA8CE3AF86CA}"/>
    <cellStyle name="Comma 7 2 7" xfId="8553" xr:uid="{73D7D3A4-86DD-4806-BA64-B53AF0F2C24A}"/>
    <cellStyle name="Comma 7 2 8" xfId="4448" xr:uid="{DA3ED18F-63A9-4D8B-8F4D-338C45A5FC5A}"/>
    <cellStyle name="Comma 7 3" xfId="378" xr:uid="{8625A924-BFCD-414C-ACBD-50B8D1AFD04B}"/>
    <cellStyle name="Comma 7 3 2" xfId="621" xr:uid="{1B32B284-CF77-433E-BB6D-9A6A24ACE013}"/>
    <cellStyle name="Comma 7 3 2 2" xfId="1104" xr:uid="{264844AB-9EB6-4E8C-94B3-48E59764F995}"/>
    <cellStyle name="Comma 7 3 2 2 2" xfId="3158" xr:uid="{440BE17D-ECDA-45B1-98A2-B0EB3F5F0B5C}"/>
    <cellStyle name="Comma 7 3 2 2 2 2" xfId="11370" xr:uid="{9A17C21F-9E5E-4B64-90D7-D009D3260D48}"/>
    <cellStyle name="Comma 7 3 2 2 2 3" xfId="7265" xr:uid="{47C89391-2344-44DC-A51B-F75B16516D1F}"/>
    <cellStyle name="Comma 7 3 2 2 3" xfId="4184" xr:uid="{CED9E580-2023-430F-B879-C57650D1FB5D}"/>
    <cellStyle name="Comma 7 3 2 2 3 2" xfId="12396" xr:uid="{F7E592DA-6953-41E8-A777-59C554E393B4}"/>
    <cellStyle name="Comma 7 3 2 2 3 3" xfId="8291" xr:uid="{BF2C4491-F775-4944-BD27-B6DFB78454AA}"/>
    <cellStyle name="Comma 7 3 2 2 4" xfId="2131" xr:uid="{C0C748CB-9FEB-40C6-B437-A72FF27F5117}"/>
    <cellStyle name="Comma 7 3 2 2 4 2" xfId="10343" xr:uid="{3A2575D3-2123-458F-BE31-BD3301F26724}"/>
    <cellStyle name="Comma 7 3 2 2 4 3" xfId="6238" xr:uid="{03019465-951A-4DA9-A498-8BB57D2D2B12}"/>
    <cellStyle name="Comma 7 3 2 2 5" xfId="9317" xr:uid="{86BEFB51-AC4F-47F9-8E07-37C274C77DD1}"/>
    <cellStyle name="Comma 7 3 2 2 6" xfId="5212" xr:uid="{FD5AA976-F92C-4DB7-902A-BB2980C1F053}"/>
    <cellStyle name="Comma 7 3 2 3" xfId="2677" xr:uid="{34724AFA-EAAF-457C-9A44-0622D04EB4DA}"/>
    <cellStyle name="Comma 7 3 2 3 2" xfId="10889" xr:uid="{8C11C3B0-2787-4151-955A-B060BD43AB10}"/>
    <cellStyle name="Comma 7 3 2 3 3" xfId="6784" xr:uid="{E9B174FB-49F9-4BAA-B39E-E47122BFB7BC}"/>
    <cellStyle name="Comma 7 3 2 4" xfId="3703" xr:uid="{45BA79F2-A814-4CDA-B065-59885CE2C24A}"/>
    <cellStyle name="Comma 7 3 2 4 2" xfId="11915" xr:uid="{3DE9BA71-DDC1-4E5C-B7A3-76440C3DAB9D}"/>
    <cellStyle name="Comma 7 3 2 4 3" xfId="7810" xr:uid="{69E8B7D1-0CA3-438F-BD0F-47711CACDDD8}"/>
    <cellStyle name="Comma 7 3 2 5" xfId="1650" xr:uid="{A2C6B6C3-0B5F-4A26-8B2B-3E4C6AAB308A}"/>
    <cellStyle name="Comma 7 3 2 5 2" xfId="9862" xr:uid="{DC5ACCEA-2AAD-4E91-B6F1-ED47DDC257FD}"/>
    <cellStyle name="Comma 7 3 2 5 3" xfId="5757" xr:uid="{43931309-F673-4393-9E81-A0C152E7F5AC}"/>
    <cellStyle name="Comma 7 3 2 6" xfId="8836" xr:uid="{D8FBD85D-EFBF-421F-B9FE-64D7206C6EAF}"/>
    <cellStyle name="Comma 7 3 2 7" xfId="4731" xr:uid="{0305EBEA-E92C-4078-8D5C-2FDBCF29B09C}"/>
    <cellStyle name="Comma 7 3 3" xfId="862" xr:uid="{AE281C50-C88E-4029-93E9-C5BDD34CA37A}"/>
    <cellStyle name="Comma 7 3 3 2" xfId="2916" xr:uid="{E4EC6FCB-4D69-4917-A581-2994058893DC}"/>
    <cellStyle name="Comma 7 3 3 2 2" xfId="11128" xr:uid="{B43AA4E2-EC68-435F-AF35-3320E376BDED}"/>
    <cellStyle name="Comma 7 3 3 2 3" xfId="7023" xr:uid="{DF29648A-24FA-43CB-8493-7E267C36D683}"/>
    <cellStyle name="Comma 7 3 3 3" xfId="3942" xr:uid="{34F32B5E-578A-4F3A-9A16-08CE8231AD3B}"/>
    <cellStyle name="Comma 7 3 3 3 2" xfId="12154" xr:uid="{C25B286A-BE3B-4252-8BCA-68EBD283BE61}"/>
    <cellStyle name="Comma 7 3 3 3 3" xfId="8049" xr:uid="{CA12A38B-3BF6-4055-BC96-44A7A4BDFDA5}"/>
    <cellStyle name="Comma 7 3 3 4" xfId="1889" xr:uid="{46F030A1-0404-480D-B53D-7DBC8B805BAA}"/>
    <cellStyle name="Comma 7 3 3 4 2" xfId="10101" xr:uid="{40D1DADD-883C-4EE1-9FA7-2722BB63C2CB}"/>
    <cellStyle name="Comma 7 3 3 4 3" xfId="5996" xr:uid="{A816D076-1D7D-4E4B-BB2E-FAFC5FDD4F67}"/>
    <cellStyle name="Comma 7 3 3 5" xfId="9075" xr:uid="{7096C980-712B-4AA7-AC1B-CE62DF205E08}"/>
    <cellStyle name="Comma 7 3 3 6" xfId="4970" xr:uid="{52430FAE-E7DF-4A06-AA38-698DE65EF762}"/>
    <cellStyle name="Comma 7 3 4" xfId="2435" xr:uid="{2DC920F5-65D1-460A-AA57-D232FA74D545}"/>
    <cellStyle name="Comma 7 3 4 2" xfId="10647" xr:uid="{B12F06AE-B37E-471A-8E67-9828677550FA}"/>
    <cellStyle name="Comma 7 3 4 3" xfId="6542" xr:uid="{8BADEE71-EDC3-4B3B-AFDC-32E8EBB9BBB2}"/>
    <cellStyle name="Comma 7 3 5" xfId="3461" xr:uid="{6F5C1529-276A-42B0-86D3-47E444EE243C}"/>
    <cellStyle name="Comma 7 3 5 2" xfId="11673" xr:uid="{DF07683B-7AF1-45B2-B8DC-77CF56500144}"/>
    <cellStyle name="Comma 7 3 5 3" xfId="7568" xr:uid="{2BBA1102-0F45-46E2-B1D5-FBBD94D4EE89}"/>
    <cellStyle name="Comma 7 3 6" xfId="1408" xr:uid="{8BCAB7D4-C5AD-4D89-877C-E687A41D15D4}"/>
    <cellStyle name="Comma 7 3 6 2" xfId="9620" xr:uid="{CF3605CB-D6D6-4E5A-8BC2-47AB7F83B5D5}"/>
    <cellStyle name="Comma 7 3 6 3" xfId="5515" xr:uid="{3A59827A-F961-4629-9C63-311C5673AE47}"/>
    <cellStyle name="Comma 7 3 7" xfId="8594" xr:uid="{4BBD13BE-A882-44B2-8412-A2851E1AD5F4}"/>
    <cellStyle name="Comma 7 3 8" xfId="4489" xr:uid="{AEC1C5FE-3C00-4C4A-89C4-4F174150DCDE}"/>
    <cellStyle name="Comma 7 4" xfId="539" xr:uid="{E76CF378-568F-4A4C-9D51-5A0C928CF71B}"/>
    <cellStyle name="Comma 7 4 2" xfId="1022" xr:uid="{2C9B1715-995B-4416-BB1F-0ED575DC221E}"/>
    <cellStyle name="Comma 7 4 2 2" xfId="3076" xr:uid="{ED2ECFDD-B59B-437F-82E0-0F0A75ABDC05}"/>
    <cellStyle name="Comma 7 4 2 2 2" xfId="11288" xr:uid="{86960E1E-CD46-4C46-841C-0B2B088BB4BE}"/>
    <cellStyle name="Comma 7 4 2 2 3" xfId="7183" xr:uid="{D14FDA2A-3F88-4523-A667-6A4D6751EA43}"/>
    <cellStyle name="Comma 7 4 2 3" xfId="4102" xr:uid="{9B1BE536-4E99-4F10-A478-E20B991CB48C}"/>
    <cellStyle name="Comma 7 4 2 3 2" xfId="12314" xr:uid="{0BCB64A6-0A7A-4204-B65C-6E565E65D874}"/>
    <cellStyle name="Comma 7 4 2 3 3" xfId="8209" xr:uid="{A0444304-272B-47C5-84AB-32C6CA9D9FE3}"/>
    <cellStyle name="Comma 7 4 2 4" xfId="2049" xr:uid="{B52C698D-9DC0-4068-BF7E-500838612684}"/>
    <cellStyle name="Comma 7 4 2 4 2" xfId="10261" xr:uid="{8D43BD96-B3E4-4D4F-97B2-47D562B6740C}"/>
    <cellStyle name="Comma 7 4 2 4 3" xfId="6156" xr:uid="{A2328A9C-5C24-4949-9ADE-25994D77706C}"/>
    <cellStyle name="Comma 7 4 2 5" xfId="9235" xr:uid="{4AE659E6-5A4F-4D83-B9B9-C371A707E8E3}"/>
    <cellStyle name="Comma 7 4 2 6" xfId="5130" xr:uid="{E45E90ED-800B-4DE8-A2A6-76AF1C8C7646}"/>
    <cellStyle name="Comma 7 4 3" xfId="2595" xr:uid="{897D2AC0-01E8-4E1C-B660-46F3152851ED}"/>
    <cellStyle name="Comma 7 4 3 2" xfId="10807" xr:uid="{0AFC5E56-9791-440A-964D-1E94D733C1C6}"/>
    <cellStyle name="Comma 7 4 3 3" xfId="6702" xr:uid="{B07162D8-8465-4B38-94C0-3291F7CE2029}"/>
    <cellStyle name="Comma 7 4 4" xfId="3621" xr:uid="{1A1EED54-9338-410D-BD4E-8FCECBFC3C76}"/>
    <cellStyle name="Comma 7 4 4 2" xfId="11833" xr:uid="{E2D87FC4-0A91-47C1-A646-976C2820A84B}"/>
    <cellStyle name="Comma 7 4 4 3" xfId="7728" xr:uid="{0581AEC2-982B-4AC0-9583-FF2ACCC3E137}"/>
    <cellStyle name="Comma 7 4 5" xfId="1568" xr:uid="{CEFCCB7F-46C0-42DC-BED2-7FD64E5A9E2D}"/>
    <cellStyle name="Comma 7 4 5 2" xfId="9780" xr:uid="{3F839CDF-5924-4093-ABCB-A490D26C2D20}"/>
    <cellStyle name="Comma 7 4 5 3" xfId="5675" xr:uid="{C1EE79A1-B7CE-46CF-9F38-238F546310CA}"/>
    <cellStyle name="Comma 7 4 6" xfId="8754" xr:uid="{F3069561-64EC-444E-8BC1-F9B305E1C497}"/>
    <cellStyle name="Comma 7 4 7" xfId="4649" xr:uid="{EBE48BDE-1309-4614-86F3-05105BF9215F}"/>
    <cellStyle name="Comma 7 5" xfId="780" xr:uid="{836D1AD1-D833-462A-9468-57C2A687B751}"/>
    <cellStyle name="Comma 7 5 2" xfId="2834" xr:uid="{F9FDCD67-3500-4A95-A235-92D8764910E9}"/>
    <cellStyle name="Comma 7 5 2 2" xfId="11046" xr:uid="{2E3D6124-4677-46AA-B26F-C75D72E2322C}"/>
    <cellStyle name="Comma 7 5 2 3" xfId="6941" xr:uid="{182A03DF-97A5-4818-8E40-FDADA08A38CE}"/>
    <cellStyle name="Comma 7 5 3" xfId="3860" xr:uid="{BD47215F-32E2-4F70-AAF6-54A27180E0C2}"/>
    <cellStyle name="Comma 7 5 3 2" xfId="12072" xr:uid="{41737581-A5C5-4433-BE7E-152544DE32AC}"/>
    <cellStyle name="Comma 7 5 3 3" xfId="7967" xr:uid="{C2137F77-086C-4174-A35B-F326B8BCFB9B}"/>
    <cellStyle name="Comma 7 5 4" xfId="1807" xr:uid="{53D6E7B5-F5AE-44C5-A9A6-4692AE5EDE76}"/>
    <cellStyle name="Comma 7 5 4 2" xfId="10019" xr:uid="{5C758B0E-6353-49E4-8809-5C66EFD99924}"/>
    <cellStyle name="Comma 7 5 4 3" xfId="5914" xr:uid="{2CDD063B-372D-4125-93DF-C0073A0E8B0C}"/>
    <cellStyle name="Comma 7 5 5" xfId="8993" xr:uid="{1A24A731-F112-46F2-A0F8-1DBED4B1D80F}"/>
    <cellStyle name="Comma 7 5 6" xfId="4888" xr:uid="{2AA69B99-21BD-45C6-A0E4-8454B077897C}"/>
    <cellStyle name="Comma 7 6" xfId="2353" xr:uid="{8017F29B-9F87-4E8E-8974-2E3269873C44}"/>
    <cellStyle name="Comma 7 6 2" xfId="10565" xr:uid="{466F67B4-BBBD-4EC2-BDED-A01778E01EEC}"/>
    <cellStyle name="Comma 7 6 3" xfId="6460" xr:uid="{196225F4-0D2E-4780-B5F2-CD14FCA41EBC}"/>
    <cellStyle name="Comma 7 7" xfId="3379" xr:uid="{4214CD3C-098A-4FCC-9A0E-34C4BA75B160}"/>
    <cellStyle name="Comma 7 7 2" xfId="11591" xr:uid="{F0323206-A5D4-42DF-B452-91CFB255848A}"/>
    <cellStyle name="Comma 7 7 3" xfId="7486" xr:uid="{A491F032-2ED5-4C51-B68B-606B9F32C8E9}"/>
    <cellStyle name="Comma 7 8" xfId="1326" xr:uid="{3C385167-74A8-4B3A-849D-690657A5F9F6}"/>
    <cellStyle name="Comma 7 8 2" xfId="9538" xr:uid="{9468B69B-6510-4DBD-865C-A439BCCECCFA}"/>
    <cellStyle name="Comma 7 8 3" xfId="5433" xr:uid="{B93622C3-E31A-4AE3-B5FD-F8C0E38DFC1E}"/>
    <cellStyle name="Comma 7 9" xfId="8512" xr:uid="{88A4558A-A470-484E-843B-AEE36F65CBD8}"/>
    <cellStyle name="Comma 8" xfId="292" xr:uid="{E63D5021-116F-487B-9C8C-B3D4399CD780}"/>
    <cellStyle name="Comma 8 2" xfId="537" xr:uid="{4AE3B311-2DD7-4425-8156-567635719CAE}"/>
    <cellStyle name="Comma 8 2 2" xfId="1020" xr:uid="{79115A14-95D3-476A-A20E-325A6591328E}"/>
    <cellStyle name="Comma 8 2 2 2" xfId="3074" xr:uid="{F843C13B-948B-4EDD-AD10-4100C3D9C546}"/>
    <cellStyle name="Comma 8 2 2 2 2" xfId="11286" xr:uid="{0A58D382-3F1F-4B6B-8231-CD259AD4B52F}"/>
    <cellStyle name="Comma 8 2 2 2 3" xfId="7181" xr:uid="{50A4E0B1-D004-4348-B7A2-C350BE7EC506}"/>
    <cellStyle name="Comma 8 2 2 3" xfId="4100" xr:uid="{0DF55736-E918-4E90-8C97-B853C0A9CECE}"/>
    <cellStyle name="Comma 8 2 2 3 2" xfId="12312" xr:uid="{E36DC141-6155-437F-9518-501705A202E9}"/>
    <cellStyle name="Comma 8 2 2 3 3" xfId="8207" xr:uid="{45FBB101-4684-4F8E-A0DA-E1BBF2269417}"/>
    <cellStyle name="Comma 8 2 2 4" xfId="2047" xr:uid="{DBC3FA5B-7809-4E1C-AA2C-FDEB0FB2AA0A}"/>
    <cellStyle name="Comma 8 2 2 4 2" xfId="10259" xr:uid="{25233088-537C-491A-A7E5-ECD5C4255638}"/>
    <cellStyle name="Comma 8 2 2 4 3" xfId="6154" xr:uid="{7C4F90F2-1E27-4D9B-94C9-1B1F09948CF0}"/>
    <cellStyle name="Comma 8 2 2 5" xfId="9233" xr:uid="{63933DA1-3159-4B99-AE3B-DBAB95F4B32A}"/>
    <cellStyle name="Comma 8 2 2 6" xfId="5128" xr:uid="{B10A1D53-259C-4BFE-B527-2A811C3BB6C5}"/>
    <cellStyle name="Comma 8 2 3" xfId="2593" xr:uid="{0EBC03FE-4CAF-4EED-A209-3D5409A18839}"/>
    <cellStyle name="Comma 8 2 3 2" xfId="10805" xr:uid="{8C3C9DD6-0D4B-48D8-B472-6E0C3D8915ED}"/>
    <cellStyle name="Comma 8 2 3 3" xfId="6700" xr:uid="{4901B55A-DFD8-4A49-85C1-D869464E5867}"/>
    <cellStyle name="Comma 8 2 4" xfId="3619" xr:uid="{64A3AB39-0695-42DF-AE23-C0C9D0E79A43}"/>
    <cellStyle name="Comma 8 2 4 2" xfId="11831" xr:uid="{9C279431-EED8-46B0-AFD1-71BD431D4EE3}"/>
    <cellStyle name="Comma 8 2 4 3" xfId="7726" xr:uid="{2C6EE0B1-B4D9-4BE6-9FE1-93250D6E9186}"/>
    <cellStyle name="Comma 8 2 5" xfId="1566" xr:uid="{806F5EDC-3D82-4B3E-85B5-4FE4E355A227}"/>
    <cellStyle name="Comma 8 2 5 2" xfId="9778" xr:uid="{A9B3C35F-E6A7-4DA4-B7CC-C9FB1DDAEBFE}"/>
    <cellStyle name="Comma 8 2 5 3" xfId="5673" xr:uid="{5228648E-7546-4DB2-A2A4-90D9680B0C63}"/>
    <cellStyle name="Comma 8 2 6" xfId="8752" xr:uid="{B3BD28EC-9ED4-46D3-82B7-431EDB41A327}"/>
    <cellStyle name="Comma 8 2 7" xfId="4647" xr:uid="{26F7B83D-A18F-4941-B4D1-3B0C559EDDB9}"/>
    <cellStyle name="Comma 8 3" xfId="778" xr:uid="{F622AFC5-9820-499D-BCE4-ED3ABAEBB623}"/>
    <cellStyle name="Comma 8 3 2" xfId="2832" xr:uid="{F990CEE4-B9E4-4EA2-8291-00E5858F938E}"/>
    <cellStyle name="Comma 8 3 2 2" xfId="11044" xr:uid="{9DC17E8D-F182-4F8D-B5BF-D239DD85229D}"/>
    <cellStyle name="Comma 8 3 2 3" xfId="6939" xr:uid="{C6C6E9C7-1488-4D05-9F96-3E44509DC446}"/>
    <cellStyle name="Comma 8 3 3" xfId="3858" xr:uid="{FCF4F5F7-C6C9-442C-8311-8990DFEBE38E}"/>
    <cellStyle name="Comma 8 3 3 2" xfId="12070" xr:uid="{247D4869-39FB-4ABF-A672-66DB06DF158A}"/>
    <cellStyle name="Comma 8 3 3 3" xfId="7965" xr:uid="{93F6155A-7BE2-44BD-A298-7CA3DACE7ABD}"/>
    <cellStyle name="Comma 8 3 4" xfId="1805" xr:uid="{FFBE5625-39FC-4788-BCFB-4CAC0DB59543}"/>
    <cellStyle name="Comma 8 3 4 2" xfId="10017" xr:uid="{91CCF5C2-FD8F-49B5-A1AF-2A91537EC215}"/>
    <cellStyle name="Comma 8 3 4 3" xfId="5912" xr:uid="{7393B5D0-7D07-4EB1-B315-AB5316AB38B8}"/>
    <cellStyle name="Comma 8 3 5" xfId="8991" xr:uid="{0033E13E-A19F-44C2-BC4B-E1E5A78D05EC}"/>
    <cellStyle name="Comma 8 3 6" xfId="4886" xr:uid="{650BE1F8-54F3-417C-8C69-FBF94016A3EC}"/>
    <cellStyle name="Comma 8 4" xfId="2351" xr:uid="{44A0202E-109D-45C0-B079-5EDABF3D91E9}"/>
    <cellStyle name="Comma 8 4 2" xfId="10563" xr:uid="{6330AD4A-890F-4D5A-AABA-1EBC0458AAD3}"/>
    <cellStyle name="Comma 8 4 3" xfId="6458" xr:uid="{F89568AE-6EB5-41FA-810D-F8CA949CC0D3}"/>
    <cellStyle name="Comma 8 5" xfId="3377" xr:uid="{B2CB1761-FF88-4C7E-8F24-0D925DA1C6A0}"/>
    <cellStyle name="Comma 8 5 2" xfId="11589" xr:uid="{2E930F1D-A184-4954-ABC6-42E0E3032273}"/>
    <cellStyle name="Comma 8 5 3" xfId="7484" xr:uid="{6C17693A-6C5E-4C85-BB7C-71F8BAC77CF3}"/>
    <cellStyle name="Comma 8 6" xfId="1324" xr:uid="{BC94DA70-68F2-4BB3-B65B-F1CC5AD00BFC}"/>
    <cellStyle name="Comma 8 6 2" xfId="9536" xr:uid="{B28DF685-D154-440A-AB4E-007471F8555D}"/>
    <cellStyle name="Comma 8 6 3" xfId="5431" xr:uid="{384A4C2F-12E8-4F89-BA8C-7CFC3CA1AFCE}"/>
    <cellStyle name="Comma 8 7" xfId="8510" xr:uid="{3B9ECDDB-2D41-4F33-8EB4-F4F7B0406CF6}"/>
    <cellStyle name="Comma 8 8" xfId="4405" xr:uid="{0DA031D1-C056-4FD3-81DA-48CA1D318AB4}"/>
    <cellStyle name="Comma 9" xfId="335" xr:uid="{7EDD81EE-B08B-4227-9746-0D339C1654DD}"/>
    <cellStyle name="Comma 9 2" xfId="578" xr:uid="{CA664509-60A2-4DEA-998E-44C37AB87C94}"/>
    <cellStyle name="Comma 9 2 2" xfId="1061" xr:uid="{D9E827F8-FD0A-4198-B1E6-3827A10BB520}"/>
    <cellStyle name="Comma 9 2 2 2" xfId="3115" xr:uid="{5AC5EBE1-D2B2-4288-A85B-91A1AF5421C3}"/>
    <cellStyle name="Comma 9 2 2 2 2" xfId="11327" xr:uid="{93183645-ED8A-41FB-80DA-991B7E75ED87}"/>
    <cellStyle name="Comma 9 2 2 2 3" xfId="7222" xr:uid="{86B3D62F-E8DB-4C9C-B2D9-E39096AD7A8E}"/>
    <cellStyle name="Comma 9 2 2 3" xfId="4141" xr:uid="{CC549CBB-02C1-47DF-B01A-F3117E931927}"/>
    <cellStyle name="Comma 9 2 2 3 2" xfId="12353" xr:uid="{1CBF98EB-70D4-4CA7-AB4B-082D77FD2B13}"/>
    <cellStyle name="Comma 9 2 2 3 3" xfId="8248" xr:uid="{77CCD8C3-EBBE-4D41-8CDD-76F7DF1DAC2A}"/>
    <cellStyle name="Comma 9 2 2 4" xfId="2088" xr:uid="{DD2443C7-F29F-4181-90A5-A5F49F7AD097}"/>
    <cellStyle name="Comma 9 2 2 4 2" xfId="10300" xr:uid="{344E04EE-3AC7-48B5-B422-D3DC84A74CB5}"/>
    <cellStyle name="Comma 9 2 2 4 3" xfId="6195" xr:uid="{7D496DB9-A044-4F4E-872B-40036082F156}"/>
    <cellStyle name="Comma 9 2 2 5" xfId="9274" xr:uid="{FCA76E12-FAC9-419F-949A-4C8733CB06E3}"/>
    <cellStyle name="Comma 9 2 2 6" xfId="5169" xr:uid="{F1D9316D-F8B4-4495-A022-0DF1218201DF}"/>
    <cellStyle name="Comma 9 2 3" xfId="2634" xr:uid="{B0E618C8-BA56-4C7D-877F-49B529B740F1}"/>
    <cellStyle name="Comma 9 2 3 2" xfId="10846" xr:uid="{9EAD49DF-E8E2-4D48-BA11-0A4BD2F7BE8A}"/>
    <cellStyle name="Comma 9 2 3 3" xfId="6741" xr:uid="{63E5440F-ECCF-4D80-BD6F-1B6693007B8B}"/>
    <cellStyle name="Comma 9 2 4" xfId="3660" xr:uid="{9A46A4AF-3F02-4927-8D4A-7AC8EC67C2E6}"/>
    <cellStyle name="Comma 9 2 4 2" xfId="11872" xr:uid="{F5AC9432-1C84-459F-828A-2479AD62FFA1}"/>
    <cellStyle name="Comma 9 2 4 3" xfId="7767" xr:uid="{00482CC5-2742-4765-9A2B-252647C434AB}"/>
    <cellStyle name="Comma 9 2 5" xfId="1607" xr:uid="{B7B90907-7F86-4131-B865-BDC6010D5E53}"/>
    <cellStyle name="Comma 9 2 5 2" xfId="9819" xr:uid="{026DA7A2-E667-4A5D-8CB4-F60C4045471B}"/>
    <cellStyle name="Comma 9 2 5 3" xfId="5714" xr:uid="{E9F1DF26-D304-4F98-A140-9762675B0A1D}"/>
    <cellStyle name="Comma 9 2 6" xfId="8793" xr:uid="{4D5A9AFC-4DF3-4802-9C25-43AE69869701}"/>
    <cellStyle name="Comma 9 2 7" xfId="4688" xr:uid="{D589C2F2-D510-4326-B53C-14FF8BB1FF5C}"/>
    <cellStyle name="Comma 9 3" xfId="819" xr:uid="{397FED52-AB67-4294-91B9-239C43C01CB6}"/>
    <cellStyle name="Comma 9 3 2" xfId="2873" xr:uid="{13EB71D0-E9A9-466A-9801-EF003735C9F2}"/>
    <cellStyle name="Comma 9 3 2 2" xfId="11085" xr:uid="{D6BCB5F6-D383-4802-9798-5901B40FDCDB}"/>
    <cellStyle name="Comma 9 3 2 3" xfId="6980" xr:uid="{B93F8193-38D8-4E8C-9CAB-11DB2CFD916B}"/>
    <cellStyle name="Comma 9 3 3" xfId="3899" xr:uid="{8E95BAB2-EE14-4223-8BBB-13F88D388F53}"/>
    <cellStyle name="Comma 9 3 3 2" xfId="12111" xr:uid="{6FEC33BF-67BC-49E4-8AB9-7C7CDCD50B78}"/>
    <cellStyle name="Comma 9 3 3 3" xfId="8006" xr:uid="{C3FB4DC0-DC1E-469B-94B0-2C4A0812D588}"/>
    <cellStyle name="Comma 9 3 4" xfId="1846" xr:uid="{BE46A77F-6DA4-45FB-9300-66C4D22DB30E}"/>
    <cellStyle name="Comma 9 3 4 2" xfId="10058" xr:uid="{893E1F7E-387D-407B-B245-99999F9B00BB}"/>
    <cellStyle name="Comma 9 3 4 3" xfId="5953" xr:uid="{9AE362AA-696A-4AD2-93F0-CC9388D077C8}"/>
    <cellStyle name="Comma 9 3 5" xfId="9032" xr:uid="{78A9B379-92C6-4E95-8BDE-0FB74811A52E}"/>
    <cellStyle name="Comma 9 3 6" xfId="4927" xr:uid="{E44326DF-792D-49C7-8B0B-29F494D0AD49}"/>
    <cellStyle name="Comma 9 4" xfId="2392" xr:uid="{423EB872-E6B2-46B8-9DE4-DB65F9DFE030}"/>
    <cellStyle name="Comma 9 4 2" xfId="10604" xr:uid="{E483AACC-5751-4F32-889E-A0396AC2EC40}"/>
    <cellStyle name="Comma 9 4 3" xfId="6499" xr:uid="{FCF15CF2-BBC0-4180-A4DA-371794DF0B56}"/>
    <cellStyle name="Comma 9 5" xfId="3418" xr:uid="{6A040E9D-0AE0-4626-973B-375790210263}"/>
    <cellStyle name="Comma 9 5 2" xfId="11630" xr:uid="{47E53731-E0AB-426E-8439-79325EF0B5CC}"/>
    <cellStyle name="Comma 9 5 3" xfId="7525" xr:uid="{A9C52914-FCC8-40BE-ADA9-095DB7FA802D}"/>
    <cellStyle name="Comma 9 6" xfId="1365" xr:uid="{91E355ED-17FC-488B-9F89-893814140607}"/>
    <cellStyle name="Comma 9 6 2" xfId="9577" xr:uid="{7DEB4A6C-6EBD-4269-84CA-E3B518740756}"/>
    <cellStyle name="Comma 9 6 3" xfId="5472" xr:uid="{F0E6AEF8-5F9E-4BC7-8BE8-E0D365E84FBC}"/>
    <cellStyle name="Comma 9 7" xfId="8551" xr:uid="{66FB9637-0BC7-4535-AF91-D39B7B6841E4}"/>
    <cellStyle name="Comma 9 8" xfId="4446" xr:uid="{90773FB6-E6AC-4C54-AC99-35C38EF12DE2}"/>
    <cellStyle name="Currency 2" xfId="32" xr:uid="{00000000-0005-0000-0000-00001F000000}"/>
    <cellStyle name="Currency 2 10" xfId="1116" xr:uid="{D055F154-D864-4C71-8203-8AD2F28FB624}"/>
    <cellStyle name="Currency 2 10 2" xfId="3170" xr:uid="{6DD200E7-6646-48B6-9998-24B005017D07}"/>
    <cellStyle name="Currency 2 10 2 2" xfId="11382" xr:uid="{3CD6FB56-432C-4D4D-98C8-D404DC3C47F0}"/>
    <cellStyle name="Currency 2 10 2 3" xfId="7277" xr:uid="{4217225C-CF51-40E9-B4AA-2BB49F6CF80B}"/>
    <cellStyle name="Currency 2 10 3" xfId="4196" xr:uid="{3587C6CD-6196-46C9-A94F-8B24060F66F1}"/>
    <cellStyle name="Currency 2 10 3 2" xfId="12408" xr:uid="{A1472355-E346-47A6-ABC7-4E0AFFAC465A}"/>
    <cellStyle name="Currency 2 10 3 3" xfId="8303" xr:uid="{A80FA943-8648-4BFC-848C-C30C9DD0FDFC}"/>
    <cellStyle name="Currency 2 10 4" xfId="2143" xr:uid="{8062BABC-46CB-469A-8DE9-5ADBF90FCEE5}"/>
    <cellStyle name="Currency 2 10 4 2" xfId="10355" xr:uid="{830154BD-89D5-4EA8-99BA-F871376B74AC}"/>
    <cellStyle name="Currency 2 10 4 3" xfId="6250" xr:uid="{855E3F88-15EC-42A7-AC75-D15E238FB56C}"/>
    <cellStyle name="Currency 2 10 5" xfId="9329" xr:uid="{90D59925-143D-4B8F-AEB6-6AE5ACDFA2C0}"/>
    <cellStyle name="Currency 2 10 6" xfId="5224" xr:uid="{8BF693E1-0556-4194-97CF-CF8F073164DF}"/>
    <cellStyle name="Currency 2 11" xfId="2146" xr:uid="{D9896368-D12E-4EB2-806E-F0FAB040BEF2}"/>
    <cellStyle name="Currency 2 11 2" xfId="10358" xr:uid="{576A8DA0-12D5-4311-99B0-938F3FBB0B3F}"/>
    <cellStyle name="Currency 2 11 3" xfId="6253" xr:uid="{9423408A-23D4-424F-9921-5E858D278855}"/>
    <cellStyle name="Currency 2 12" xfId="3173" xr:uid="{1A317A0F-3F46-4DF0-9396-C92B1D7E9091}"/>
    <cellStyle name="Currency 2 12 2" xfId="11385" xr:uid="{1C62C22B-E674-4112-9CFA-22A883906669}"/>
    <cellStyle name="Currency 2 12 3" xfId="7280" xr:uid="{5131610D-DDBC-49E6-A7E9-CD3106EA0410}"/>
    <cellStyle name="Currency 2 13" xfId="1120" xr:uid="{812DA3F9-9AD5-448B-A31B-00D16AF0E13E}"/>
    <cellStyle name="Currency 2 13 2" xfId="9332" xr:uid="{76B90E33-6CDB-46D4-AD96-AEBAE6ACBD37}"/>
    <cellStyle name="Currency 2 13 3" xfId="5227" xr:uid="{1E84ACF4-DAD1-4CF7-8E17-3DF1B3992A20}"/>
    <cellStyle name="Currency 2 14" xfId="8306" xr:uid="{71F33916-B2CB-407F-A49C-4EEB8759F019}"/>
    <cellStyle name="Currency 2 15" xfId="4201" xr:uid="{67D633B4-256A-4EFC-8986-BB561BCD3703}"/>
    <cellStyle name="Currency 2 2" xfId="121" xr:uid="{0CAC676A-524C-42D2-A36D-E224630CACBE}"/>
    <cellStyle name="Currency 2 2 10" xfId="4235" xr:uid="{F6214713-FD79-4AF7-81A6-E8B81E943F0B}"/>
    <cellStyle name="Currency 2 2 2" xfId="237" xr:uid="{E5EE4A00-2322-4857-BCAB-F8A9AA1427D9}"/>
    <cellStyle name="Currency 2 2 2 2" xfId="482" xr:uid="{52B22580-3D33-4192-A3A6-8D6D5ECC68EA}"/>
    <cellStyle name="Currency 2 2 2 2 2" xfId="965" xr:uid="{2AC97BB1-08F5-4234-BB35-212B8724A7F1}"/>
    <cellStyle name="Currency 2 2 2 2 2 2" xfId="3019" xr:uid="{A85313EC-7EDC-4439-BDE9-92E0172A2E34}"/>
    <cellStyle name="Currency 2 2 2 2 2 2 2" xfId="11231" xr:uid="{B14A7961-9319-4DC6-9238-51C2C03C46AF}"/>
    <cellStyle name="Currency 2 2 2 2 2 2 3" xfId="7126" xr:uid="{0C17112C-4079-4953-BC60-1744808A33AF}"/>
    <cellStyle name="Currency 2 2 2 2 2 3" xfId="4045" xr:uid="{53D43937-BDFB-46B2-B177-17DDC92341C5}"/>
    <cellStyle name="Currency 2 2 2 2 2 3 2" xfId="12257" xr:uid="{6BACBD0B-5EE3-4C48-8B7A-A1A9BD3010FF}"/>
    <cellStyle name="Currency 2 2 2 2 2 3 3" xfId="8152" xr:uid="{8897717D-BB16-4783-81EE-333F4CB7521B}"/>
    <cellStyle name="Currency 2 2 2 2 2 4" xfId="1992" xr:uid="{F7D1D66F-F397-4484-9770-09D4CBD8B8B0}"/>
    <cellStyle name="Currency 2 2 2 2 2 4 2" xfId="10204" xr:uid="{AA845FAA-6112-4624-96A7-C63BAB912842}"/>
    <cellStyle name="Currency 2 2 2 2 2 4 3" xfId="6099" xr:uid="{EE5EBA6F-69DB-4661-AEFF-49006C3AEECC}"/>
    <cellStyle name="Currency 2 2 2 2 2 5" xfId="9178" xr:uid="{4A230875-2D23-48E5-A0D3-EC7A17D89583}"/>
    <cellStyle name="Currency 2 2 2 2 2 6" xfId="5073" xr:uid="{9F191DF1-9002-49DE-8F81-4383B18EAF9D}"/>
    <cellStyle name="Currency 2 2 2 2 3" xfId="2538" xr:uid="{08A28B5C-FE2F-4562-ABCD-4367F1FB3AED}"/>
    <cellStyle name="Currency 2 2 2 2 3 2" xfId="10750" xr:uid="{FAA14443-86E9-4C48-B49F-17E0F58652F4}"/>
    <cellStyle name="Currency 2 2 2 2 3 3" xfId="6645" xr:uid="{00294C35-CB91-40BE-B62E-14017CE91000}"/>
    <cellStyle name="Currency 2 2 2 2 4" xfId="3564" xr:uid="{6835DF01-2DCF-475A-B0D1-B778A11174D1}"/>
    <cellStyle name="Currency 2 2 2 2 4 2" xfId="11776" xr:uid="{435BC7D5-CC72-4DCE-A00C-34066D9164BF}"/>
    <cellStyle name="Currency 2 2 2 2 4 3" xfId="7671" xr:uid="{1CD9AD15-385B-4BA2-993C-138DAAE45CDB}"/>
    <cellStyle name="Currency 2 2 2 2 5" xfId="1511" xr:uid="{55D5C3F5-F7C6-4162-BED6-BFF567B97418}"/>
    <cellStyle name="Currency 2 2 2 2 5 2" xfId="9723" xr:uid="{498908A2-24DA-4CBB-9B35-0C4FDE878A2F}"/>
    <cellStyle name="Currency 2 2 2 2 5 3" xfId="5618" xr:uid="{24EF8705-E135-4222-952A-23B3BB592751}"/>
    <cellStyle name="Currency 2 2 2 2 6" xfId="8697" xr:uid="{A04E8252-16D2-4249-93D9-06BE80EC5C66}"/>
    <cellStyle name="Currency 2 2 2 2 7" xfId="4592" xr:uid="{0B6532B8-7CD6-410E-AEBF-D370B5A7F1CF}"/>
    <cellStyle name="Currency 2 2 2 3" xfId="723" xr:uid="{E309A078-244A-4C14-B113-6F6CF2DB7AB6}"/>
    <cellStyle name="Currency 2 2 2 3 2" xfId="2777" xr:uid="{E26E6565-6CA3-4BEA-BB66-C5E2B518DCD1}"/>
    <cellStyle name="Currency 2 2 2 3 2 2" xfId="10989" xr:uid="{1ED334CC-5EB7-49ED-98EC-0DCDE8604C90}"/>
    <cellStyle name="Currency 2 2 2 3 2 3" xfId="6884" xr:uid="{EC0EDFA5-23D0-4968-8313-CDDCF301CED9}"/>
    <cellStyle name="Currency 2 2 2 3 3" xfId="3803" xr:uid="{CCA7616F-EA32-49C8-81D3-72A585772D76}"/>
    <cellStyle name="Currency 2 2 2 3 3 2" xfId="12015" xr:uid="{7C6CC7EA-EC2B-4A3C-928B-390810764E56}"/>
    <cellStyle name="Currency 2 2 2 3 3 3" xfId="7910" xr:uid="{894FEE0D-FA38-4E23-8285-2C962DECD4D1}"/>
    <cellStyle name="Currency 2 2 2 3 4" xfId="1750" xr:uid="{30897F12-302C-4015-92E2-004440376C88}"/>
    <cellStyle name="Currency 2 2 2 3 4 2" xfId="9962" xr:uid="{599A2D84-43E2-4E62-97D3-56C933662978}"/>
    <cellStyle name="Currency 2 2 2 3 4 3" xfId="5857" xr:uid="{0CC49FE2-1EC5-4575-BC98-5C94BCA4A633}"/>
    <cellStyle name="Currency 2 2 2 3 5" xfId="8936" xr:uid="{7636304E-919D-46BB-9B27-F2FB8528A9F6}"/>
    <cellStyle name="Currency 2 2 2 3 6" xfId="4831" xr:uid="{46982842-47F2-47B8-9812-E0A3589A4C6C}"/>
    <cellStyle name="Currency 2 2 2 4" xfId="2296" xr:uid="{249BD9EA-E362-43C8-8971-1B3E3FEEF75F}"/>
    <cellStyle name="Currency 2 2 2 4 2" xfId="10508" xr:uid="{4207A6C9-F5CB-41CD-BF9C-2F9EDCDE42C7}"/>
    <cellStyle name="Currency 2 2 2 4 3" xfId="6403" xr:uid="{366E7BA3-2E33-4242-9CB5-AB39BE6A7489}"/>
    <cellStyle name="Currency 2 2 2 5" xfId="3322" xr:uid="{0FCF4061-E79C-4FB2-A4C3-6BE2C1847A42}"/>
    <cellStyle name="Currency 2 2 2 5 2" xfId="11534" xr:uid="{A9C7578F-B7C9-4B70-BF17-FF71D0FB49EE}"/>
    <cellStyle name="Currency 2 2 2 5 3" xfId="7429" xr:uid="{7B8252A1-A874-4135-AFA1-D4EE9C1384B8}"/>
    <cellStyle name="Currency 2 2 2 6" xfId="1269" xr:uid="{1BA28B52-1FEE-43DF-A53F-2064D8273C6C}"/>
    <cellStyle name="Currency 2 2 2 6 2" xfId="9481" xr:uid="{740A08DF-D7A0-4230-89CE-8DD503E4767F}"/>
    <cellStyle name="Currency 2 2 2 6 3" xfId="5376" xr:uid="{DACE4D37-CE1E-4266-B0DC-61A7BC8CCDCD}"/>
    <cellStyle name="Currency 2 2 2 7" xfId="8455" xr:uid="{2EE4413C-0CE6-4917-B88E-0E4BADB0C129}"/>
    <cellStyle name="Currency 2 2 2 8" xfId="4350" xr:uid="{BF7242FC-B397-4D04-AACD-D2AC1E496E8A}"/>
    <cellStyle name="Currency 2 2 3" xfId="425" xr:uid="{AC53432E-B2FE-4F0F-B47D-2CDC54D4872E}"/>
    <cellStyle name="Currency 2 2 3 2" xfId="908" xr:uid="{66A35C62-F1A8-4FFC-8414-DC08E9B97D24}"/>
    <cellStyle name="Currency 2 2 3 2 2" xfId="2962" xr:uid="{FB492A58-9392-4E49-AD34-A7073964C367}"/>
    <cellStyle name="Currency 2 2 3 2 2 2" xfId="11174" xr:uid="{1CB0406D-EF5D-4849-B15A-E988B1FA1C69}"/>
    <cellStyle name="Currency 2 2 3 2 2 3" xfId="7069" xr:uid="{A2C0A805-3370-472D-8325-C3852EB61289}"/>
    <cellStyle name="Currency 2 2 3 2 3" xfId="3988" xr:uid="{326A5858-95C4-4E66-A385-6732B587D55A}"/>
    <cellStyle name="Currency 2 2 3 2 3 2" xfId="12200" xr:uid="{5D5CB87D-7C7E-4843-85BF-01F8D582FD46}"/>
    <cellStyle name="Currency 2 2 3 2 3 3" xfId="8095" xr:uid="{CE27B6EE-3816-4E7C-ABD7-4DD164BD05B6}"/>
    <cellStyle name="Currency 2 2 3 2 4" xfId="1935" xr:uid="{5F0ABBE1-F695-431D-B842-406EF9970FC6}"/>
    <cellStyle name="Currency 2 2 3 2 4 2" xfId="10147" xr:uid="{59311032-50C4-4D5E-B576-A56A9245648A}"/>
    <cellStyle name="Currency 2 2 3 2 4 3" xfId="6042" xr:uid="{F7DEA3AE-C486-43CC-97F8-E73B89332833}"/>
    <cellStyle name="Currency 2 2 3 2 5" xfId="9121" xr:uid="{3ECAEAE9-A9A7-4976-93C1-D34FC8BCF911}"/>
    <cellStyle name="Currency 2 2 3 2 6" xfId="5016" xr:uid="{E81ECD05-01F6-4992-AE4B-F7C0FD2E576E}"/>
    <cellStyle name="Currency 2 2 3 3" xfId="2481" xr:uid="{378DC160-EA6E-41CD-8616-1AA6A61199AA}"/>
    <cellStyle name="Currency 2 2 3 3 2" xfId="10693" xr:uid="{8FA4422C-4491-4992-A4F5-EBDB6567FEDE}"/>
    <cellStyle name="Currency 2 2 3 3 3" xfId="6588" xr:uid="{9199E2BA-E6BA-412D-BC30-86C98666C71B}"/>
    <cellStyle name="Currency 2 2 3 4" xfId="3507" xr:uid="{1C7DC5C6-D6C3-428B-A2BC-4BB672F5C94A}"/>
    <cellStyle name="Currency 2 2 3 4 2" xfId="11719" xr:uid="{F46FA1C1-B92E-4470-8661-08CD716D0666}"/>
    <cellStyle name="Currency 2 2 3 4 3" xfId="7614" xr:uid="{AD88FEFD-4965-402F-A561-A27217C1DA8A}"/>
    <cellStyle name="Currency 2 2 3 5" xfId="1454" xr:uid="{7C21FF3D-DA35-4306-8790-B8BC8856FB07}"/>
    <cellStyle name="Currency 2 2 3 5 2" xfId="9666" xr:uid="{F95CF264-490C-4572-975C-577250386910}"/>
    <cellStyle name="Currency 2 2 3 5 3" xfId="5561" xr:uid="{388A9C19-757B-43D4-A7DB-188D5F59151C}"/>
    <cellStyle name="Currency 2 2 3 6" xfId="8640" xr:uid="{B8BA819F-C540-4636-80AF-A3A855CA41AC}"/>
    <cellStyle name="Currency 2 2 3 7" xfId="4535" xr:uid="{44223CEE-8984-4659-96FC-5EDDE4996617}"/>
    <cellStyle name="Currency 2 2 4" xfId="179" xr:uid="{429BAF92-52D2-41FC-93D1-864F6FA9FD93}"/>
    <cellStyle name="Currency 2 2 4 2" xfId="2238" xr:uid="{20A04D15-355B-4C90-B028-930DFEDF5ADB}"/>
    <cellStyle name="Currency 2 2 4 2 2" xfId="10450" xr:uid="{E57A3AD4-6596-445A-AF8F-0B3A37B65E9B}"/>
    <cellStyle name="Currency 2 2 4 2 3" xfId="6345" xr:uid="{8186B652-25BD-49A1-B21C-5AAA29136847}"/>
    <cellStyle name="Currency 2 2 4 3" xfId="3264" xr:uid="{98170D1A-717D-4E93-87DC-68D94BB42F9F}"/>
    <cellStyle name="Currency 2 2 4 3 2" xfId="11476" xr:uid="{CE62157B-FC88-4BB6-A225-0779034C7F98}"/>
    <cellStyle name="Currency 2 2 4 3 3" xfId="7371" xr:uid="{578391BB-76DF-4D59-B140-D1E9D98C5049}"/>
    <cellStyle name="Currency 2 2 4 4" xfId="1211" xr:uid="{9520A0BF-509E-411D-9D6C-309E86C8A090}"/>
    <cellStyle name="Currency 2 2 4 4 2" xfId="9423" xr:uid="{6EF19398-0EA6-49E5-81FF-E6FF50D6016A}"/>
    <cellStyle name="Currency 2 2 4 4 3" xfId="5318" xr:uid="{1249D75A-74A2-4D18-91A1-5868B94975D1}"/>
    <cellStyle name="Currency 2 2 4 5" xfId="8397" xr:uid="{02E1243D-FA48-4A70-9365-FDF4DB06A4AF}"/>
    <cellStyle name="Currency 2 2 4 6" xfId="4292" xr:uid="{F3656A74-43D1-4119-BEB7-285CFE8B14DE}"/>
    <cellStyle name="Currency 2 2 5" xfId="665" xr:uid="{DA7E99F3-6118-4F3D-B5C8-664CA5278B5D}"/>
    <cellStyle name="Currency 2 2 5 2" xfId="2719" xr:uid="{22AA8A22-076F-4165-85AD-47AE8EE07070}"/>
    <cellStyle name="Currency 2 2 5 2 2" xfId="10931" xr:uid="{04932A31-1040-458A-A0C7-14137E6E6585}"/>
    <cellStyle name="Currency 2 2 5 2 3" xfId="6826" xr:uid="{3953298C-39BE-4173-BAA2-46C2D5F04A22}"/>
    <cellStyle name="Currency 2 2 5 3" xfId="3745" xr:uid="{98C92D81-10A0-449B-8926-88A0A62D6FAB}"/>
    <cellStyle name="Currency 2 2 5 3 2" xfId="11957" xr:uid="{A4069574-AC03-45BE-A2A3-4B1665B005E4}"/>
    <cellStyle name="Currency 2 2 5 3 3" xfId="7852" xr:uid="{9F29E79C-95FB-4F05-9725-C86C94315ED5}"/>
    <cellStyle name="Currency 2 2 5 4" xfId="1692" xr:uid="{2F41A04B-A1DB-4285-A3F1-F18079E36F1D}"/>
    <cellStyle name="Currency 2 2 5 4 2" xfId="9904" xr:uid="{37094CA2-9CD0-4A3C-9F86-A8B89FC37C37}"/>
    <cellStyle name="Currency 2 2 5 4 3" xfId="5799" xr:uid="{4D6016E3-A62B-4151-81B9-3AAE14427E58}"/>
    <cellStyle name="Currency 2 2 5 5" xfId="8878" xr:uid="{19049429-1343-46BA-9165-0289FFE4E280}"/>
    <cellStyle name="Currency 2 2 5 6" xfId="4773" xr:uid="{E3BF7D58-D071-48BD-B97F-2C016BA461B3}"/>
    <cellStyle name="Currency 2 2 6" xfId="2181" xr:uid="{597AC94E-51D7-458D-BA2B-C9FDE22B3B44}"/>
    <cellStyle name="Currency 2 2 6 2" xfId="10393" xr:uid="{CAD9A94E-4644-4E87-B37E-78604C0F10CE}"/>
    <cellStyle name="Currency 2 2 6 3" xfId="6288" xr:uid="{71BB61CB-BF31-4544-B974-1C0A3838D5F9}"/>
    <cellStyle name="Currency 2 2 7" xfId="3207" xr:uid="{16AD5990-36B9-4A93-B7CB-18812E0C14B8}"/>
    <cellStyle name="Currency 2 2 7 2" xfId="11419" xr:uid="{D29EF24E-2666-42BE-95CC-2470670D1B8C}"/>
    <cellStyle name="Currency 2 2 7 3" xfId="7314" xr:uid="{98805035-86D1-4A23-8EA1-23AA5BFEDD23}"/>
    <cellStyle name="Currency 2 2 8" xfId="1154" xr:uid="{2797E7D5-4720-4523-BDF6-B32E8D53FCA5}"/>
    <cellStyle name="Currency 2 2 8 2" xfId="9366" xr:uid="{99585D32-0066-4636-8B56-25C0370DE175}"/>
    <cellStyle name="Currency 2 2 8 3" xfId="5261" xr:uid="{E2A2C69B-5BA8-428D-BC8F-ECF473411C0F}"/>
    <cellStyle name="Currency 2 2 9" xfId="8340" xr:uid="{56D9B9B7-1C8E-4513-9CB1-E33FA503020C}"/>
    <cellStyle name="Currency 2 3" xfId="261" xr:uid="{9FF87625-7653-46AA-A704-94640B8D3041}"/>
    <cellStyle name="Currency 2 3 2" xfId="506" xr:uid="{E1209637-5D4E-4862-A8FF-BEDE1619100F}"/>
    <cellStyle name="Currency 2 3 2 2" xfId="989" xr:uid="{9967A205-D91C-4EBC-A9E0-71B7C560EE84}"/>
    <cellStyle name="Currency 2 3 2 2 2" xfId="3043" xr:uid="{2EF3E21F-0AE5-4867-BF9E-680154E3C4C2}"/>
    <cellStyle name="Currency 2 3 2 2 2 2" xfId="11255" xr:uid="{FD555587-770D-4941-9E29-4711FC515542}"/>
    <cellStyle name="Currency 2 3 2 2 2 3" xfId="7150" xr:uid="{15D1F19F-2887-40D2-A7CB-8CDA242E70BC}"/>
    <cellStyle name="Currency 2 3 2 2 3" xfId="4069" xr:uid="{1A9BEB14-C877-4A8B-913A-0D0029C356A9}"/>
    <cellStyle name="Currency 2 3 2 2 3 2" xfId="12281" xr:uid="{20E14062-C8A7-451B-93C0-A068C51595C3}"/>
    <cellStyle name="Currency 2 3 2 2 3 3" xfId="8176" xr:uid="{64033AC7-643D-4B54-B52D-FF4A3AB9756F}"/>
    <cellStyle name="Currency 2 3 2 2 4" xfId="2016" xr:uid="{FD144EF5-6E9B-4EDA-A56B-30062A83846B}"/>
    <cellStyle name="Currency 2 3 2 2 4 2" xfId="10228" xr:uid="{4CF1CF37-C5CA-4E58-B810-A8DAA02FACA5}"/>
    <cellStyle name="Currency 2 3 2 2 4 3" xfId="6123" xr:uid="{D85DD6FE-0169-4CC5-AA58-7CB12C307D58}"/>
    <cellStyle name="Currency 2 3 2 2 5" xfId="9202" xr:uid="{2C7F2B66-5CD6-4FF0-A236-996785C22668}"/>
    <cellStyle name="Currency 2 3 2 2 6" xfId="5097" xr:uid="{DF2BFFD4-3586-4D58-B9CC-759C1F1ED1CA}"/>
    <cellStyle name="Currency 2 3 2 3" xfId="2562" xr:uid="{A5F4EC2D-8EC0-4434-BF52-C48ABF382BEA}"/>
    <cellStyle name="Currency 2 3 2 3 2" xfId="10774" xr:uid="{F3935F76-5488-419B-80FE-A3C795FA1CD9}"/>
    <cellStyle name="Currency 2 3 2 3 3" xfId="6669" xr:uid="{880E3AC7-2CF5-4A52-8343-EF32BEA7141C}"/>
    <cellStyle name="Currency 2 3 2 4" xfId="3588" xr:uid="{3A737287-8EED-467E-B910-4BDC204AF34B}"/>
    <cellStyle name="Currency 2 3 2 4 2" xfId="11800" xr:uid="{F511718C-7E14-49CD-8DEE-A3D9BF868E2B}"/>
    <cellStyle name="Currency 2 3 2 4 3" xfId="7695" xr:uid="{4F2D20D8-3F9D-42DE-8CAD-BCD1B5AB958F}"/>
    <cellStyle name="Currency 2 3 2 5" xfId="1535" xr:uid="{A6D39FD3-0DB6-4932-B8BD-FADB0A971AE9}"/>
    <cellStyle name="Currency 2 3 2 5 2" xfId="9747" xr:uid="{0A80E95E-A653-4398-82DA-0FB6DBAEF5C4}"/>
    <cellStyle name="Currency 2 3 2 5 3" xfId="5642" xr:uid="{5B3E7F51-36E9-4849-8E75-1A259F6BE859}"/>
    <cellStyle name="Currency 2 3 2 6" xfId="8721" xr:uid="{D89F2D8D-A11B-43B3-9CF1-8B1EE13F4124}"/>
    <cellStyle name="Currency 2 3 2 7" xfId="4616" xr:uid="{12EDA63C-A5CD-4B20-B920-592A5005DE70}"/>
    <cellStyle name="Currency 2 3 3" xfId="747" xr:uid="{D76683B4-A01E-4087-A3C1-A908BEEA02A2}"/>
    <cellStyle name="Currency 2 3 3 2" xfId="2801" xr:uid="{5778F70D-DC20-48E1-B28A-CA729A2AC18A}"/>
    <cellStyle name="Currency 2 3 3 2 2" xfId="11013" xr:uid="{F577D82E-F970-4AE8-B6AA-F0B18E0681CD}"/>
    <cellStyle name="Currency 2 3 3 2 3" xfId="6908" xr:uid="{A55744EC-E941-4BD8-9F63-3DE72F34E189}"/>
    <cellStyle name="Currency 2 3 3 3" xfId="3827" xr:uid="{2AFDFBEA-E28B-4043-B474-2F79C00E0D4E}"/>
    <cellStyle name="Currency 2 3 3 3 2" xfId="12039" xr:uid="{D6273B87-7FE1-4AF4-8A65-E4F65B271010}"/>
    <cellStyle name="Currency 2 3 3 3 3" xfId="7934" xr:uid="{8AEB9A8D-2434-4F82-8A18-0CA4B38912F4}"/>
    <cellStyle name="Currency 2 3 3 4" xfId="1774" xr:uid="{8A16A689-431C-4310-9236-ADC406EC2E7D}"/>
    <cellStyle name="Currency 2 3 3 4 2" xfId="9986" xr:uid="{7929A01C-58BA-4623-B779-48D4297227C8}"/>
    <cellStyle name="Currency 2 3 3 4 3" xfId="5881" xr:uid="{5FDDCBD6-C20A-4329-A71E-AEA2D3FCD2CC}"/>
    <cellStyle name="Currency 2 3 3 5" xfId="8960" xr:uid="{EE896370-201B-4C21-98C5-6A02E8182D46}"/>
    <cellStyle name="Currency 2 3 3 6" xfId="4855" xr:uid="{FFDEFE28-ACFC-46A7-8F23-95902149E66B}"/>
    <cellStyle name="Currency 2 3 4" xfId="2320" xr:uid="{9899DE9F-4C8C-4D3A-B426-6C30F70A8BAA}"/>
    <cellStyle name="Currency 2 3 4 2" xfId="10532" xr:uid="{E5C35DA1-6B5A-404E-8602-0B6473E95BFC}"/>
    <cellStyle name="Currency 2 3 4 3" xfId="6427" xr:uid="{1F2C80BD-43A5-4726-9E41-161C74BC89A3}"/>
    <cellStyle name="Currency 2 3 5" xfId="3346" xr:uid="{6C496E49-1B88-4273-941D-823566C2E828}"/>
    <cellStyle name="Currency 2 3 5 2" xfId="11558" xr:uid="{2386CE74-C243-4660-8F91-1296BD372EE5}"/>
    <cellStyle name="Currency 2 3 5 3" xfId="7453" xr:uid="{8733DC8A-8520-4F2F-BE0F-73EE9BFEC4FA}"/>
    <cellStyle name="Currency 2 3 6" xfId="1293" xr:uid="{CEEAA50A-0915-49F0-9A73-EA22F459B8CB}"/>
    <cellStyle name="Currency 2 3 6 2" xfId="9505" xr:uid="{588B10BA-4D0C-4EA3-AEE4-C911212BF49A}"/>
    <cellStyle name="Currency 2 3 6 3" xfId="5400" xr:uid="{0BBA42B0-9C05-46DC-B573-7EEE5F937C70}"/>
    <cellStyle name="Currency 2 3 7" xfId="8479" xr:uid="{993CB768-83C0-4669-AB80-763C34B128BF}"/>
    <cellStyle name="Currency 2 3 8" xfId="4374" xr:uid="{007C08F6-A41C-49C8-8E7B-5A3EF6A323A9}"/>
    <cellStyle name="Currency 2 4" xfId="304" xr:uid="{EC82107F-1224-45FA-BC6D-651E5334976D}"/>
    <cellStyle name="Currency 2 4 2" xfId="547" xr:uid="{D83E0B5A-9860-4FDE-B091-C31BF2FF87C6}"/>
    <cellStyle name="Currency 2 4 2 2" xfId="1030" xr:uid="{0089B957-7639-40E5-A800-4A3E5605A4FA}"/>
    <cellStyle name="Currency 2 4 2 2 2" xfId="3084" xr:uid="{E585FB5F-AE7E-4F85-B043-8CCDA0586486}"/>
    <cellStyle name="Currency 2 4 2 2 2 2" xfId="11296" xr:uid="{08ACE73F-372C-42C5-8C4D-06425739E257}"/>
    <cellStyle name="Currency 2 4 2 2 2 3" xfId="7191" xr:uid="{622776C6-7BF2-4B8B-926C-062FC0D4E0FC}"/>
    <cellStyle name="Currency 2 4 2 2 3" xfId="4110" xr:uid="{74C73CBF-256C-470E-B191-044993B48FDB}"/>
    <cellStyle name="Currency 2 4 2 2 3 2" xfId="12322" xr:uid="{FD4AB1E9-B861-4194-910C-4B0A269FF25C}"/>
    <cellStyle name="Currency 2 4 2 2 3 3" xfId="8217" xr:uid="{AF049846-9507-42E3-9309-40E6CABA9DFE}"/>
    <cellStyle name="Currency 2 4 2 2 4" xfId="2057" xr:uid="{95E43702-8889-4329-A410-21BFD535EF62}"/>
    <cellStyle name="Currency 2 4 2 2 4 2" xfId="10269" xr:uid="{4D726E26-5FFF-4B6F-9829-E31F7570F49F}"/>
    <cellStyle name="Currency 2 4 2 2 4 3" xfId="6164" xr:uid="{488CB9E6-DEBB-4505-B3B7-08FE9B2FA300}"/>
    <cellStyle name="Currency 2 4 2 2 5" xfId="9243" xr:uid="{B70E6D13-0EFF-4F63-AFC3-C4F0A6C5E36E}"/>
    <cellStyle name="Currency 2 4 2 2 6" xfId="5138" xr:uid="{CD879999-4439-4AB5-80A3-2CEDA3B099A0}"/>
    <cellStyle name="Currency 2 4 2 3" xfId="2603" xr:uid="{5C092F97-77E1-406F-9593-30D65C1658FD}"/>
    <cellStyle name="Currency 2 4 2 3 2" xfId="10815" xr:uid="{EC42C9EB-A8AF-48AD-B4D2-DAC189003709}"/>
    <cellStyle name="Currency 2 4 2 3 3" xfId="6710" xr:uid="{B16BD340-C54E-4495-BDF2-E85AE0E109BD}"/>
    <cellStyle name="Currency 2 4 2 4" xfId="3629" xr:uid="{86DC0266-6718-4A9B-ADED-46A3E85D102E}"/>
    <cellStyle name="Currency 2 4 2 4 2" xfId="11841" xr:uid="{66B96797-1AAE-46B1-9C30-D9933F19AEF4}"/>
    <cellStyle name="Currency 2 4 2 4 3" xfId="7736" xr:uid="{4ABF5B25-B9E2-41DC-88B7-BE45C7F05BD1}"/>
    <cellStyle name="Currency 2 4 2 5" xfId="1576" xr:uid="{6D3C9995-5CF8-40EE-8499-4C7986A50060}"/>
    <cellStyle name="Currency 2 4 2 5 2" xfId="9788" xr:uid="{CE998560-9144-4099-8457-3A5999CCB958}"/>
    <cellStyle name="Currency 2 4 2 5 3" xfId="5683" xr:uid="{069B00C9-7C88-4E21-A497-02FC110140C5}"/>
    <cellStyle name="Currency 2 4 2 6" xfId="8762" xr:uid="{A9A162D5-4045-493C-9F86-FE70ED1B6395}"/>
    <cellStyle name="Currency 2 4 2 7" xfId="4657" xr:uid="{F7C1335F-EA32-4BDF-B65D-939725133B99}"/>
    <cellStyle name="Currency 2 4 3" xfId="788" xr:uid="{53999200-0614-49B2-9293-F60E8CC6351A}"/>
    <cellStyle name="Currency 2 4 3 2" xfId="2842" xr:uid="{241606C5-30D3-4587-8C91-1C5C96317B7B}"/>
    <cellStyle name="Currency 2 4 3 2 2" xfId="11054" xr:uid="{2AC95173-32BA-4405-A71F-C39AB75CFE57}"/>
    <cellStyle name="Currency 2 4 3 2 3" xfId="6949" xr:uid="{C2BDF1FD-86E3-4E5D-ADD5-77E42B0C0185}"/>
    <cellStyle name="Currency 2 4 3 3" xfId="3868" xr:uid="{251ADE98-C8E9-4059-89F8-5C45E8BE63B2}"/>
    <cellStyle name="Currency 2 4 3 3 2" xfId="12080" xr:uid="{D679B94F-F511-4573-AD7F-28045A12C4A2}"/>
    <cellStyle name="Currency 2 4 3 3 3" xfId="7975" xr:uid="{692EC91B-FBE7-4DDD-A726-EFA26D89339C}"/>
    <cellStyle name="Currency 2 4 3 4" xfId="1815" xr:uid="{0CF7AD3D-097C-403E-9551-8DF1D0E57F2A}"/>
    <cellStyle name="Currency 2 4 3 4 2" xfId="10027" xr:uid="{0B9D036A-B6ED-444B-A2F1-DF204DD98423}"/>
    <cellStyle name="Currency 2 4 3 4 3" xfId="5922" xr:uid="{CD6F7867-351B-4DF2-AB64-069FD5ED7839}"/>
    <cellStyle name="Currency 2 4 3 5" xfId="9001" xr:uid="{7A48E04F-F8CA-4407-8D0B-EB81536D417B}"/>
    <cellStyle name="Currency 2 4 3 6" xfId="4896" xr:uid="{689178EE-8DC2-4EB0-A387-56D9432D064F}"/>
    <cellStyle name="Currency 2 4 4" xfId="2361" xr:uid="{31953406-BB70-4325-970A-6045E7DDBAA3}"/>
    <cellStyle name="Currency 2 4 4 2" xfId="10573" xr:uid="{88D7D771-ED09-4549-856E-A2095B4E2AD3}"/>
    <cellStyle name="Currency 2 4 4 3" xfId="6468" xr:uid="{23278D15-9593-4EA4-ACFD-1B35B648084D}"/>
    <cellStyle name="Currency 2 4 5" xfId="3387" xr:uid="{A1B1B1FA-C97F-42DC-87B0-57B4532C7BF4}"/>
    <cellStyle name="Currency 2 4 5 2" xfId="11599" xr:uid="{E9CB1E2F-E568-4C14-B525-295A99F71D8C}"/>
    <cellStyle name="Currency 2 4 5 3" xfId="7494" xr:uid="{DA67E40E-70E5-4DBA-98D7-1BA0E292E46B}"/>
    <cellStyle name="Currency 2 4 6" xfId="1334" xr:uid="{77A40AC1-FA0C-41C4-905F-CC6ADD268F53}"/>
    <cellStyle name="Currency 2 4 6 2" xfId="9546" xr:uid="{D29B72D9-3972-4FB0-84EB-BDCF07713763}"/>
    <cellStyle name="Currency 2 4 6 3" xfId="5441" xr:uid="{D14ABD79-0D1B-4F5A-B21E-E3F54FA05D15}"/>
    <cellStyle name="Currency 2 4 7" xfId="8520" xr:uid="{6F699414-C132-413A-9167-482BDEE6FE9B}"/>
    <cellStyle name="Currency 2 4 8" xfId="4415" xr:uid="{0DF334FF-D8A9-4409-84B4-3AA41941B64A}"/>
    <cellStyle name="Currency 2 5" xfId="345" xr:uid="{159318AE-136E-4318-A7AA-A9C1A58745C8}"/>
    <cellStyle name="Currency 2 5 2" xfId="588" xr:uid="{BF6EB816-2547-4455-B456-764BB2DDE809}"/>
    <cellStyle name="Currency 2 5 2 2" xfId="1071" xr:uid="{2ECA6403-E9A1-40A0-9B01-8164B36BCE7D}"/>
    <cellStyle name="Currency 2 5 2 2 2" xfId="3125" xr:uid="{E03049DF-581B-4240-9819-97D35DC48858}"/>
    <cellStyle name="Currency 2 5 2 2 2 2" xfId="11337" xr:uid="{64FB9260-96E5-47ED-A20F-D153CFEDB1B8}"/>
    <cellStyle name="Currency 2 5 2 2 2 3" xfId="7232" xr:uid="{8063CC7D-884A-45A4-8422-2485AE74EA27}"/>
    <cellStyle name="Currency 2 5 2 2 3" xfId="4151" xr:uid="{DF766B5C-7B0A-4388-9DA1-C4E9A423133C}"/>
    <cellStyle name="Currency 2 5 2 2 3 2" xfId="12363" xr:uid="{6938260E-55F1-4F1A-8990-4A2938A87A29}"/>
    <cellStyle name="Currency 2 5 2 2 3 3" xfId="8258" xr:uid="{F8F7D9B0-74AC-4B22-BBEC-7E6EDF68E655}"/>
    <cellStyle name="Currency 2 5 2 2 4" xfId="2098" xr:uid="{7F9AC5D4-9366-4EB7-B597-30554F125BE0}"/>
    <cellStyle name="Currency 2 5 2 2 4 2" xfId="10310" xr:uid="{30A1A023-3337-4742-8519-BB1F0B28CDF7}"/>
    <cellStyle name="Currency 2 5 2 2 4 3" xfId="6205" xr:uid="{F043C607-A150-47C5-886D-E5A611B773B8}"/>
    <cellStyle name="Currency 2 5 2 2 5" xfId="9284" xr:uid="{68909937-0370-4EB5-88BE-BCA1C20F04DC}"/>
    <cellStyle name="Currency 2 5 2 2 6" xfId="5179" xr:uid="{FFF3C1BC-9B71-4977-8934-5BFB8C1DF1AE}"/>
    <cellStyle name="Currency 2 5 2 3" xfId="2644" xr:uid="{DCFB07AE-0210-4F7A-94C4-F329527A1C50}"/>
    <cellStyle name="Currency 2 5 2 3 2" xfId="10856" xr:uid="{744D729C-0BAE-4A69-A5CF-54CE44C3DF25}"/>
    <cellStyle name="Currency 2 5 2 3 3" xfId="6751" xr:uid="{F54FE884-1C5A-4D11-B6E6-6FDD7C4B9147}"/>
    <cellStyle name="Currency 2 5 2 4" xfId="3670" xr:uid="{D74351C8-E275-4B58-ACD6-F7F0DC4931D6}"/>
    <cellStyle name="Currency 2 5 2 4 2" xfId="11882" xr:uid="{BF27C1B6-887D-4DA7-9477-54C0235B9C57}"/>
    <cellStyle name="Currency 2 5 2 4 3" xfId="7777" xr:uid="{B8124CF4-106F-44DB-B5BD-E2E48F612FD2}"/>
    <cellStyle name="Currency 2 5 2 5" xfId="1617" xr:uid="{057C1C49-C7BC-445E-9B09-C593E462E7B3}"/>
    <cellStyle name="Currency 2 5 2 5 2" xfId="9829" xr:uid="{B6F055A9-DE4F-4F19-A08F-B406535AEE98}"/>
    <cellStyle name="Currency 2 5 2 5 3" xfId="5724" xr:uid="{7D0D8F75-3417-443F-9B4A-D9118ED88A5B}"/>
    <cellStyle name="Currency 2 5 2 6" xfId="8803" xr:uid="{5A61A03F-3F7E-4874-98BA-03BF64662B12}"/>
    <cellStyle name="Currency 2 5 2 7" xfId="4698" xr:uid="{38BD705F-6323-4174-A7A8-2BA4E6BFFC44}"/>
    <cellStyle name="Currency 2 5 3" xfId="829" xr:uid="{291F2516-344C-476E-BA24-FDD16BD451BE}"/>
    <cellStyle name="Currency 2 5 3 2" xfId="2883" xr:uid="{A9401CB5-F3B5-49E3-A07B-DCCA6DC5C1C8}"/>
    <cellStyle name="Currency 2 5 3 2 2" xfId="11095" xr:uid="{0C6695C2-C8D8-4661-AAA3-A54B75F11DDB}"/>
    <cellStyle name="Currency 2 5 3 2 3" xfId="6990" xr:uid="{22217009-83BC-4C97-8F54-73EE557146B2}"/>
    <cellStyle name="Currency 2 5 3 3" xfId="3909" xr:uid="{AAD70966-DA17-4160-BE0C-48C0EC1BCE5D}"/>
    <cellStyle name="Currency 2 5 3 3 2" xfId="12121" xr:uid="{3C78F345-064D-4D65-955E-9F24E360A2A9}"/>
    <cellStyle name="Currency 2 5 3 3 3" xfId="8016" xr:uid="{4B1077AD-4479-4F16-A56C-E8641D05A129}"/>
    <cellStyle name="Currency 2 5 3 4" xfId="1856" xr:uid="{90BB6CB0-0508-4D96-9D80-41CFE2615918}"/>
    <cellStyle name="Currency 2 5 3 4 2" xfId="10068" xr:uid="{D0E7DFA2-C709-4A46-817B-4EF5DF7BD764}"/>
    <cellStyle name="Currency 2 5 3 4 3" xfId="5963" xr:uid="{AFD80D5D-6F6F-4C7C-8CE0-8DE211E08E1A}"/>
    <cellStyle name="Currency 2 5 3 5" xfId="9042" xr:uid="{33D3D0CA-6A36-44E1-A72C-1B77039C12C7}"/>
    <cellStyle name="Currency 2 5 3 6" xfId="4937" xr:uid="{2F78FFE6-CF5A-40A4-ADD0-DF134406F833}"/>
    <cellStyle name="Currency 2 5 4" xfId="2402" xr:uid="{2E74BDE1-E453-4753-B138-1B02FC7251D4}"/>
    <cellStyle name="Currency 2 5 4 2" xfId="10614" xr:uid="{274F2F90-A9CF-4000-A374-90800674EA67}"/>
    <cellStyle name="Currency 2 5 4 3" xfId="6509" xr:uid="{0712BCAC-827A-4CA5-A899-E767BDC8DBE4}"/>
    <cellStyle name="Currency 2 5 5" xfId="3428" xr:uid="{6C0FEFBE-EAAB-4140-AA5B-B5C1D42E3E1A}"/>
    <cellStyle name="Currency 2 5 5 2" xfId="11640" xr:uid="{D7B34574-0E69-4EF6-B016-2D6567DFBDD4}"/>
    <cellStyle name="Currency 2 5 5 3" xfId="7535" xr:uid="{DAFA0B88-35B9-4983-8A98-358A0DB28938}"/>
    <cellStyle name="Currency 2 5 6" xfId="1375" xr:uid="{9741450A-E0A8-402B-B511-FB6917D6187A}"/>
    <cellStyle name="Currency 2 5 6 2" xfId="9587" xr:uid="{7AA99DE0-E6CD-4992-B641-EA63431E4BAF}"/>
    <cellStyle name="Currency 2 5 6 3" xfId="5482" xr:uid="{C3B52C9A-1A28-40AF-A240-2B3EE229C398}"/>
    <cellStyle name="Currency 2 5 7" xfId="8561" xr:uid="{6573CC0F-F118-4520-AE9F-BAB39ABF6705}"/>
    <cellStyle name="Currency 2 5 8" xfId="4456" xr:uid="{296D617D-4116-4C16-A832-7DB987BE3774}"/>
    <cellStyle name="Currency 2 6" xfId="203" xr:uid="{B4068A39-8CFC-4718-909A-025E68D251A6}"/>
    <cellStyle name="Currency 2 6 2" xfId="449" xr:uid="{D351C08A-198C-46E8-A8CC-3E3C4B2C93BB}"/>
    <cellStyle name="Currency 2 6 2 2" xfId="932" xr:uid="{F612766C-F011-4F3E-AA30-4DBA02363A3E}"/>
    <cellStyle name="Currency 2 6 2 2 2" xfId="2986" xr:uid="{5CC9097F-142D-4E39-8D4D-4B38BB11A3B8}"/>
    <cellStyle name="Currency 2 6 2 2 2 2" xfId="11198" xr:uid="{8F3B6172-FE39-4B38-8AF3-504A5A81C941}"/>
    <cellStyle name="Currency 2 6 2 2 2 3" xfId="7093" xr:uid="{F98ADEAA-7CE2-47FD-9ACC-52726ECF7F64}"/>
    <cellStyle name="Currency 2 6 2 2 3" xfId="4012" xr:uid="{4C305FCD-EB2C-417F-A64F-A5088EF246FC}"/>
    <cellStyle name="Currency 2 6 2 2 3 2" xfId="12224" xr:uid="{96009FA5-598D-4EE7-B2BC-828CC50D8804}"/>
    <cellStyle name="Currency 2 6 2 2 3 3" xfId="8119" xr:uid="{2B9078CB-FCE5-4A9C-9945-508939C4EB99}"/>
    <cellStyle name="Currency 2 6 2 2 4" xfId="1959" xr:uid="{BDC5C03C-FC6B-48BE-A260-A1619FF98CED}"/>
    <cellStyle name="Currency 2 6 2 2 4 2" xfId="10171" xr:uid="{24B89DE9-2631-4229-AB9F-1317083CC4F0}"/>
    <cellStyle name="Currency 2 6 2 2 4 3" xfId="6066" xr:uid="{EE1383F4-8C08-4C56-ACE3-7F5BB1254BA2}"/>
    <cellStyle name="Currency 2 6 2 2 5" xfId="9145" xr:uid="{EBC65DE5-04A0-4AB0-A130-58EA32CA3AE9}"/>
    <cellStyle name="Currency 2 6 2 2 6" xfId="5040" xr:uid="{44A668AB-9ECA-4B2F-B952-528EBC3A0F6D}"/>
    <cellStyle name="Currency 2 6 2 3" xfId="2505" xr:uid="{086B06C1-81B6-44F9-9C40-EDB25A83573A}"/>
    <cellStyle name="Currency 2 6 2 3 2" xfId="10717" xr:uid="{BF7BE7CF-5483-4B40-B015-694DB6F33CE2}"/>
    <cellStyle name="Currency 2 6 2 3 3" xfId="6612" xr:uid="{DFB351AB-10E8-403E-9687-0A57F14372A1}"/>
    <cellStyle name="Currency 2 6 2 4" xfId="3531" xr:uid="{261CAA8B-1F64-4761-AE30-4707A95FF10C}"/>
    <cellStyle name="Currency 2 6 2 4 2" xfId="11743" xr:uid="{F46296E6-BBA2-445A-A6BE-9E4806357B65}"/>
    <cellStyle name="Currency 2 6 2 4 3" xfId="7638" xr:uid="{A4FC72CA-3F55-494E-BEE9-19436AD73844}"/>
    <cellStyle name="Currency 2 6 2 5" xfId="1478" xr:uid="{BB29CC00-B7F9-4E87-8DAB-D34B59F4E01F}"/>
    <cellStyle name="Currency 2 6 2 5 2" xfId="9690" xr:uid="{B3CC4458-E7CF-46FD-BB61-29FBFD67A592}"/>
    <cellStyle name="Currency 2 6 2 5 3" xfId="5585" xr:uid="{AF534043-BA6E-400A-95A7-EA54A8F5A375}"/>
    <cellStyle name="Currency 2 6 2 6" xfId="8664" xr:uid="{B71E1AD0-B7BA-4864-852A-A766A8E6AE6E}"/>
    <cellStyle name="Currency 2 6 2 7" xfId="4559" xr:uid="{F7D14426-ADB5-4DBB-A1B8-B7B913960D1A}"/>
    <cellStyle name="Currency 2 6 3" xfId="689" xr:uid="{A70937EE-FE67-4168-9671-4371EFBBAE30}"/>
    <cellStyle name="Currency 2 6 3 2" xfId="2743" xr:uid="{26B90D47-7FB8-4789-9AEA-3D07D21A4D0F}"/>
    <cellStyle name="Currency 2 6 3 2 2" xfId="10955" xr:uid="{D0127499-CE9B-4FEE-9526-985BBF4931D6}"/>
    <cellStyle name="Currency 2 6 3 2 3" xfId="6850" xr:uid="{A8C5DD6F-437D-438C-A3A5-3B4CFB88CF5F}"/>
    <cellStyle name="Currency 2 6 3 3" xfId="3769" xr:uid="{48C200DC-425A-465D-986E-F9806C6B9944}"/>
    <cellStyle name="Currency 2 6 3 3 2" xfId="11981" xr:uid="{4AF77FC9-A38D-45F8-80BC-CE691BFC4B89}"/>
    <cellStyle name="Currency 2 6 3 3 3" xfId="7876" xr:uid="{542367CF-A037-42D6-9BAA-40DBD09A0909}"/>
    <cellStyle name="Currency 2 6 3 4" xfId="1716" xr:uid="{49C383DA-FDDD-4427-8AD3-0A7DC0EDF5D5}"/>
    <cellStyle name="Currency 2 6 3 4 2" xfId="9928" xr:uid="{7664EAC9-EE37-493C-B27C-FB48848A4DBB}"/>
    <cellStyle name="Currency 2 6 3 4 3" xfId="5823" xr:uid="{1CB533A1-4618-48BF-988D-CB849F5DD2B5}"/>
    <cellStyle name="Currency 2 6 3 5" xfId="8902" xr:uid="{BFD5F091-8DEA-4755-9592-D39A8B772DA6}"/>
    <cellStyle name="Currency 2 6 3 6" xfId="4797" xr:uid="{97B968A1-23F7-413D-B067-CE4A6F0A22C1}"/>
    <cellStyle name="Currency 2 6 4" xfId="2262" xr:uid="{C8A11DB8-CECC-423E-BE84-3085C55424AE}"/>
    <cellStyle name="Currency 2 6 4 2" xfId="10474" xr:uid="{9CDB69FA-4179-4C09-AF17-75BFE834D576}"/>
    <cellStyle name="Currency 2 6 4 3" xfId="6369" xr:uid="{72323836-196F-4E60-B245-8FCF36F271C6}"/>
    <cellStyle name="Currency 2 6 5" xfId="3288" xr:uid="{AEEAB4C6-353A-4E9E-9599-29AAE6023E82}"/>
    <cellStyle name="Currency 2 6 5 2" xfId="11500" xr:uid="{8E385CC5-CAA7-48BD-938A-F55F602048F0}"/>
    <cellStyle name="Currency 2 6 5 3" xfId="7395" xr:uid="{97CDCD55-040A-42F7-83EB-2777DADAB5AB}"/>
    <cellStyle name="Currency 2 6 6" xfId="1235" xr:uid="{0721EF09-8795-48C1-8D1B-512663B6E4C0}"/>
    <cellStyle name="Currency 2 6 6 2" xfId="9447" xr:uid="{74DBF8D2-6A15-4AA1-B941-A6E6527D97CD}"/>
    <cellStyle name="Currency 2 6 6 3" xfId="5342" xr:uid="{72CED49B-E108-47E3-8C9D-5E55B5C975D1}"/>
    <cellStyle name="Currency 2 6 7" xfId="8421" xr:uid="{C3795065-D467-4722-9A97-E7C7A0DFF701}"/>
    <cellStyle name="Currency 2 6 8" xfId="4316" xr:uid="{E4ECA12B-90E9-4CFF-AFDF-DCA38F6017DD}"/>
    <cellStyle name="Currency 2 7" xfId="392" xr:uid="{254650C5-7FE0-44EC-9BDB-47EB1C516A9E}"/>
    <cellStyle name="Currency 2 7 2" xfId="876" xr:uid="{6D431C76-6B26-4262-9E45-9C3268B94ECE}"/>
    <cellStyle name="Currency 2 7 2 2" xfId="2930" xr:uid="{B5ABC620-7887-429B-9A9F-6EBDB9F68411}"/>
    <cellStyle name="Currency 2 7 2 2 2" xfId="11142" xr:uid="{6242A3E5-0F46-4FEA-90F0-601D1C1A014A}"/>
    <cellStyle name="Currency 2 7 2 2 3" xfId="7037" xr:uid="{76CCDA68-C538-43C8-AD27-3361E3D1C099}"/>
    <cellStyle name="Currency 2 7 2 3" xfId="3956" xr:uid="{0BE45F4F-F263-4F1B-9444-EEE3F2C536C5}"/>
    <cellStyle name="Currency 2 7 2 3 2" xfId="12168" xr:uid="{21508E88-FC85-400D-8690-B83C260921BE}"/>
    <cellStyle name="Currency 2 7 2 3 3" xfId="8063" xr:uid="{ED373A68-4191-4E58-AA19-8D9FC105ADD9}"/>
    <cellStyle name="Currency 2 7 2 4" xfId="1903" xr:uid="{71AB6E18-BC55-4CF2-A6A6-DAA0D3B508BE}"/>
    <cellStyle name="Currency 2 7 2 4 2" xfId="10115" xr:uid="{AFF4B14D-8AFD-4D66-867D-5542CC990CD0}"/>
    <cellStyle name="Currency 2 7 2 4 3" xfId="6010" xr:uid="{9C9B2377-6528-47BA-B65A-58EA1D2D3B48}"/>
    <cellStyle name="Currency 2 7 2 5" xfId="9089" xr:uid="{8D6CA1EB-A9D2-4A5A-83A9-5C7A2246B053}"/>
    <cellStyle name="Currency 2 7 2 6" xfId="4984" xr:uid="{3DC7820C-BF4D-473E-B56E-986713832826}"/>
    <cellStyle name="Currency 2 7 3" xfId="2449" xr:uid="{F56B842B-1F8A-4B70-B68D-B6378878160C}"/>
    <cellStyle name="Currency 2 7 3 2" xfId="10661" xr:uid="{019344C8-9DAC-4E6F-9E9C-69C2CD61C535}"/>
    <cellStyle name="Currency 2 7 3 3" xfId="6556" xr:uid="{40DCEB03-72FA-4FB3-9E91-68B0295C34C4}"/>
    <cellStyle name="Currency 2 7 4" xfId="3475" xr:uid="{4598A993-6112-4822-AC8C-F9A7FDF49276}"/>
    <cellStyle name="Currency 2 7 4 2" xfId="11687" xr:uid="{B3B6F82C-62C7-4097-AFEC-6E4C972B1B2C}"/>
    <cellStyle name="Currency 2 7 4 3" xfId="7582" xr:uid="{522CF87D-5011-4DA5-ADF7-4E1C5A1BEBCE}"/>
    <cellStyle name="Currency 2 7 5" xfId="1422" xr:uid="{FB4FDC6D-BF8D-40C4-A4BC-171FDA2B0FE5}"/>
    <cellStyle name="Currency 2 7 5 2" xfId="9634" xr:uid="{179B07A4-6F5E-43ED-86FD-B7B07D3F688B}"/>
    <cellStyle name="Currency 2 7 5 3" xfId="5529" xr:uid="{E48DA434-A42B-44B7-AA06-9A47E9B0DF6B}"/>
    <cellStyle name="Currency 2 7 6" xfId="8608" xr:uid="{B9E34BF4-D3C8-4C70-B67D-4D100097817E}"/>
    <cellStyle name="Currency 2 7 7" xfId="4503" xr:uid="{807AC6EF-1F29-46B9-AF24-8FBCA2069E31}"/>
    <cellStyle name="Currency 2 8" xfId="145" xr:uid="{B1BEA6A8-E721-4640-A0CB-0664281B29F6}"/>
    <cellStyle name="Currency 2 8 2" xfId="2204" xr:uid="{A04EAB4E-9E1A-48B8-97A7-91CE62E49571}"/>
    <cellStyle name="Currency 2 8 2 2" xfId="10416" xr:uid="{3357B8DE-36AD-43ED-98FC-D8E392BFC78D}"/>
    <cellStyle name="Currency 2 8 2 3" xfId="6311" xr:uid="{F21D2F9C-6483-4FE8-B21A-6F74D77BB4FC}"/>
    <cellStyle name="Currency 2 8 3" xfId="3230" xr:uid="{D9117342-0F6F-455B-8E27-00EE12ECEBC5}"/>
    <cellStyle name="Currency 2 8 3 2" xfId="11442" xr:uid="{DC0E090A-D54F-4F8C-8AA1-385B4F2A4458}"/>
    <cellStyle name="Currency 2 8 3 3" xfId="7337" xr:uid="{72E853EF-C618-4EFF-97AF-E610DF727754}"/>
    <cellStyle name="Currency 2 8 4" xfId="1177" xr:uid="{2157DCFD-23D0-4F7C-94EB-57F908ED39CA}"/>
    <cellStyle name="Currency 2 8 4 2" xfId="9389" xr:uid="{05F40F80-43BF-4F0E-A525-C9C347D85D43}"/>
    <cellStyle name="Currency 2 8 4 3" xfId="5284" xr:uid="{9FCF8564-3583-475F-99AB-79EE457D46CC}"/>
    <cellStyle name="Currency 2 8 5" xfId="8363" xr:uid="{929FCA5E-48AF-4C8A-9489-FE33EBDE34F8}"/>
    <cellStyle name="Currency 2 8 6" xfId="4258" xr:uid="{02B23404-72C8-44A5-BF0C-813E2B78586B}"/>
    <cellStyle name="Currency 2 9" xfId="631" xr:uid="{C9A0D182-9932-4F6E-B0B3-59975D090DBB}"/>
    <cellStyle name="Currency 2 9 2" xfId="2685" xr:uid="{5EE809BA-3D95-4D5C-A6D0-9CC40926B697}"/>
    <cellStyle name="Currency 2 9 2 2" xfId="10897" xr:uid="{FC87F63D-A952-4986-81AC-5FCC477D5C4C}"/>
    <cellStyle name="Currency 2 9 2 3" xfId="6792" xr:uid="{F83ED9FD-9246-4AE6-A974-2293848B3CD6}"/>
    <cellStyle name="Currency 2 9 3" xfId="3711" xr:uid="{2D4966BB-060D-431B-8582-F38A94EA1E1E}"/>
    <cellStyle name="Currency 2 9 3 2" xfId="11923" xr:uid="{7BAB505A-603A-45B6-BDCF-780C40D6383A}"/>
    <cellStyle name="Currency 2 9 3 3" xfId="7818" xr:uid="{6E25EF20-734C-47FD-A916-5D66344A86B4}"/>
    <cellStyle name="Currency 2 9 4" xfId="1658" xr:uid="{5CCA6BAB-D31D-4A1B-843E-C824D06AA661}"/>
    <cellStyle name="Currency 2 9 4 2" xfId="9870" xr:uid="{0AF2643A-D224-49AE-94D0-9B2F56342BD7}"/>
    <cellStyle name="Currency 2 9 4 3" xfId="5765" xr:uid="{54934B58-68B7-4B86-BAAC-2F12FCB2AB98}"/>
    <cellStyle name="Currency 2 9 5" xfId="8844" xr:uid="{333FA96B-6046-48D9-8C38-FA831D5F36CC}"/>
    <cellStyle name="Currency 2 9 6" xfId="4739" xr:uid="{EBF1F1D0-4329-4C16-94C8-EDA15E34FFE4}"/>
    <cellStyle name="Explanatory Text 2" xfId="33" xr:uid="{00000000-0005-0000-0000-000020000000}"/>
    <cellStyle name="Good 2" xfId="34" xr:uid="{00000000-0005-0000-0000-000021000000}"/>
    <cellStyle name="Heading 1 2" xfId="35" xr:uid="{00000000-0005-0000-0000-000022000000}"/>
    <cellStyle name="Heading 2 2" xfId="36" xr:uid="{00000000-0005-0000-0000-000023000000}"/>
    <cellStyle name="Heading 3 2" xfId="37" xr:uid="{00000000-0005-0000-0000-000024000000}"/>
    <cellStyle name="Heading 4 2" xfId="38" xr:uid="{00000000-0005-0000-0000-000025000000}"/>
    <cellStyle name="Hyperlink" xfId="39" builtinId="8"/>
    <cellStyle name="Hyperlink 2" xfId="40" xr:uid="{00000000-0005-0000-0000-000027000000}"/>
    <cellStyle name="Hyperlink 2 2" xfId="630" xr:uid="{AA38ECFF-90CE-4382-80E3-7F7BCFEB5409}"/>
    <cellStyle name="Hyperlink 3" xfId="295" xr:uid="{421C3D42-AA5A-4E92-A086-B53E273E2B38}"/>
    <cellStyle name="Hyperlink 4" xfId="393" xr:uid="{B8D4F642-1E75-45AA-ADCF-34148EAFFB85}"/>
    <cellStyle name="Hyperlink 5" xfId="629" xr:uid="{B13F30DB-8300-4921-82F2-AACDF089FF80}"/>
    <cellStyle name="Input 2" xfId="41" xr:uid="{00000000-0005-0000-0000-000028000000}"/>
    <cellStyle name="Linked Cell 2" xfId="42" xr:uid="{00000000-0005-0000-0000-000029000000}"/>
    <cellStyle name="Neutral 2" xfId="43" xr:uid="{00000000-0005-0000-0000-00002A000000}"/>
    <cellStyle name="Normal" xfId="0" builtinId="0"/>
    <cellStyle name="Normal 10" xfId="44" xr:uid="{00000000-0005-0000-0000-00002C000000}"/>
    <cellStyle name="Normal 11" xfId="45" xr:uid="{00000000-0005-0000-0000-00002D000000}"/>
    <cellStyle name="Normal 11 2" xfId="46" xr:uid="{00000000-0005-0000-0000-00002E000000}"/>
    <cellStyle name="Normal 12" xfId="47" xr:uid="{00000000-0005-0000-0000-00002F000000}"/>
    <cellStyle name="Normal 12 2" xfId="48" xr:uid="{00000000-0005-0000-0000-000030000000}"/>
    <cellStyle name="Normal 13" xfId="49" xr:uid="{00000000-0005-0000-0000-000031000000}"/>
    <cellStyle name="Normal 13 2" xfId="50" xr:uid="{00000000-0005-0000-0000-000032000000}"/>
    <cellStyle name="Normal 13 2 10" xfId="146" xr:uid="{C5679F2A-FC3A-4C02-89FA-067468958157}"/>
    <cellStyle name="Normal 13 2 10 2" xfId="2205" xr:uid="{EF218E08-184E-4782-B89E-66C63CD84DD4}"/>
    <cellStyle name="Normal 13 2 10 2 2" xfId="10417" xr:uid="{E4C644A9-5E7C-48F7-8C64-88CD8232A1E8}"/>
    <cellStyle name="Normal 13 2 10 2 3" xfId="6312" xr:uid="{80D04CE7-8A0B-44FF-A3A0-368CD91B1AD5}"/>
    <cellStyle name="Normal 13 2 10 3" xfId="3231" xr:uid="{20A49B64-938D-4047-9F7E-618ACE01FFD9}"/>
    <cellStyle name="Normal 13 2 10 3 2" xfId="11443" xr:uid="{17C13010-2B92-4A53-B912-754CABC09038}"/>
    <cellStyle name="Normal 13 2 10 3 3" xfId="7338" xr:uid="{858C9F5A-0DE9-47AB-AA4F-6229DAA275E0}"/>
    <cellStyle name="Normal 13 2 10 4" xfId="1178" xr:uid="{731266A1-2A9F-4DE2-9C36-AD4057EB88AD}"/>
    <cellStyle name="Normal 13 2 10 4 2" xfId="9390" xr:uid="{8499567B-3A18-45C2-B67C-43B77DFC29A4}"/>
    <cellStyle name="Normal 13 2 10 4 3" xfId="5285" xr:uid="{7150F2A6-48EC-4582-9656-13C7F41B8C06}"/>
    <cellStyle name="Normal 13 2 10 5" xfId="8364" xr:uid="{32A2895A-8C2B-42D9-B5F1-43A2FB8039C5}"/>
    <cellStyle name="Normal 13 2 10 6" xfId="4259" xr:uid="{FEE29C7B-DDA4-4C4C-9AD3-0D66AF23E1C5}"/>
    <cellStyle name="Normal 13 2 11" xfId="632" xr:uid="{072CF1CE-A62D-4BF8-8A7E-27080D0E5BE5}"/>
    <cellStyle name="Normal 13 2 11 2" xfId="2686" xr:uid="{58334AFC-3F7B-43DF-86E9-3D921811D48E}"/>
    <cellStyle name="Normal 13 2 11 2 2" xfId="10898" xr:uid="{B392EC5C-B552-432F-A3F5-A0DC5EE6300B}"/>
    <cellStyle name="Normal 13 2 11 2 3" xfId="6793" xr:uid="{9F393020-1703-4F37-9CE6-79EDBC1205B1}"/>
    <cellStyle name="Normal 13 2 11 3" xfId="3712" xr:uid="{3CC5C06D-7650-4D9E-8FB4-35FB917156D2}"/>
    <cellStyle name="Normal 13 2 11 3 2" xfId="11924" xr:uid="{303D3F2E-9DA9-4F32-9CA0-68EAD41AF1E1}"/>
    <cellStyle name="Normal 13 2 11 3 3" xfId="7819" xr:uid="{48C0E6FF-6D70-4DA1-80DC-542E6839D7A4}"/>
    <cellStyle name="Normal 13 2 11 4" xfId="1659" xr:uid="{4B6E038C-668D-4E23-9CF3-3439672299BA}"/>
    <cellStyle name="Normal 13 2 11 4 2" xfId="9871" xr:uid="{2018542D-1968-4743-81C4-EB9444EB74DA}"/>
    <cellStyle name="Normal 13 2 11 4 3" xfId="5766" xr:uid="{12EC77FC-DD41-45D1-86E3-C951A0936460}"/>
    <cellStyle name="Normal 13 2 11 5" xfId="8845" xr:uid="{072E088A-C9D1-4292-B045-E63598EA67B7}"/>
    <cellStyle name="Normal 13 2 11 6" xfId="4740" xr:uid="{9FD88EB5-16B4-4D3A-914A-ECEF56C092B9}"/>
    <cellStyle name="Normal 13 2 12" xfId="2148" xr:uid="{0AB43ADD-B922-4B49-BB0D-96FCE9BE3DD5}"/>
    <cellStyle name="Normal 13 2 12 2" xfId="10360" xr:uid="{408A4AEE-ECC8-499D-8736-E4C7441C4A8B}"/>
    <cellStyle name="Normal 13 2 12 3" xfId="6255" xr:uid="{2B62DB81-04D2-4AD2-BC97-346D38FDF356}"/>
    <cellStyle name="Normal 13 2 13" xfId="3174" xr:uid="{B8D49A4E-1DFE-4310-9191-6C82E2347AEB}"/>
    <cellStyle name="Normal 13 2 13 2" xfId="11386" xr:uid="{2FBC3D50-2157-46CC-AC49-6F9070EA5476}"/>
    <cellStyle name="Normal 13 2 13 3" xfId="7281" xr:uid="{7F93A8BA-7A77-464A-A8E2-CE78356EA11C}"/>
    <cellStyle name="Normal 13 2 14" xfId="1121" xr:uid="{51991A07-B448-4B24-8A10-8DCCC94B56DF}"/>
    <cellStyle name="Normal 13 2 14 2" xfId="9333" xr:uid="{76421743-30CC-46AD-924C-54B3E28477D2}"/>
    <cellStyle name="Normal 13 2 14 3" xfId="5228" xr:uid="{3D1182CC-FBE0-4251-A6A1-FAC2D3432796}"/>
    <cellStyle name="Normal 13 2 15" xfId="8307" xr:uid="{F28F2904-8203-46A2-A3EB-3020218037E8}"/>
    <cellStyle name="Normal 13 2 16" xfId="4202" xr:uid="{F8BB53B8-6314-4113-AEC7-A985FA46F452}"/>
    <cellStyle name="Normal 13 2 2" xfId="51" xr:uid="{00000000-0005-0000-0000-000033000000}"/>
    <cellStyle name="Normal 13 2 2 10" xfId="2149" xr:uid="{C5A779E5-C68A-437F-BDF2-73FBB3E1A56F}"/>
    <cellStyle name="Normal 13 2 2 10 2" xfId="10361" xr:uid="{2EEDCD62-0C4D-4294-BA42-517AAD80F501}"/>
    <cellStyle name="Normal 13 2 2 10 3" xfId="6256" xr:uid="{FEA212B9-2FFC-4709-87C7-F96EF6B7EF7E}"/>
    <cellStyle name="Normal 13 2 2 11" xfId="3175" xr:uid="{BB05071D-AB18-4259-96B5-E2AFE89CFA04}"/>
    <cellStyle name="Normal 13 2 2 11 2" xfId="11387" xr:uid="{F6517530-93F1-4C97-A81F-B2A1E8547499}"/>
    <cellStyle name="Normal 13 2 2 11 3" xfId="7282" xr:uid="{120B59A5-F4FE-48E9-8DBA-DB98FAF4E55F}"/>
    <cellStyle name="Normal 13 2 2 12" xfId="1122" xr:uid="{B8F204AF-47DC-42EB-BE79-1F2E295642CB}"/>
    <cellStyle name="Normal 13 2 2 12 2" xfId="9334" xr:uid="{B21FA5C1-0137-47E4-9A33-E516DED10DB0}"/>
    <cellStyle name="Normal 13 2 2 12 3" xfId="5229" xr:uid="{0A8862E0-B1AA-49A5-86F2-E01D32CBB665}"/>
    <cellStyle name="Normal 13 2 2 13" xfId="8308" xr:uid="{AAE5ADA7-AF66-45E4-86C5-A4B02A18F748}"/>
    <cellStyle name="Normal 13 2 2 14" xfId="4203" xr:uid="{F8DE66D5-1628-43B1-B6EA-4AF16C24DE43}"/>
    <cellStyle name="Normal 13 2 2 2" xfId="123" xr:uid="{B2ECE4BC-617A-488D-A6E3-CC6900E3ED1C}"/>
    <cellStyle name="Normal 13 2 2 2 10" xfId="4237" xr:uid="{ED596897-80B9-463E-B60F-47B26C26F7DF}"/>
    <cellStyle name="Normal 13 2 2 2 2" xfId="239" xr:uid="{4431076C-D994-4A9E-91D6-C1A12188A2FD}"/>
    <cellStyle name="Normal 13 2 2 2 2 2" xfId="484" xr:uid="{0855EF3D-0BCB-42A8-9D28-C8F2DB96EED6}"/>
    <cellStyle name="Normal 13 2 2 2 2 2 2" xfId="967" xr:uid="{3F0517C8-5150-4793-897E-7221EEB4D95B}"/>
    <cellStyle name="Normal 13 2 2 2 2 2 2 2" xfId="3021" xr:uid="{A2BA3CD1-580D-4F0C-9165-429BFF119B6A}"/>
    <cellStyle name="Normal 13 2 2 2 2 2 2 2 2" xfId="11233" xr:uid="{D874545D-1E33-4A62-A846-1F644F9E1E25}"/>
    <cellStyle name="Normal 13 2 2 2 2 2 2 2 3" xfId="7128" xr:uid="{A1F3D4EB-BA11-40ED-B958-0D78E9C0B0BE}"/>
    <cellStyle name="Normal 13 2 2 2 2 2 2 3" xfId="4047" xr:uid="{BB3FB2E5-47B5-4105-8429-FE5CCD98B44C}"/>
    <cellStyle name="Normal 13 2 2 2 2 2 2 3 2" xfId="12259" xr:uid="{86FA6E3C-ABBB-4C78-8561-600C93407982}"/>
    <cellStyle name="Normal 13 2 2 2 2 2 2 3 3" xfId="8154" xr:uid="{96E15DC4-5626-452A-8DFC-6B856F3C8CB2}"/>
    <cellStyle name="Normal 13 2 2 2 2 2 2 4" xfId="1994" xr:uid="{AE65B8BE-18D7-42E4-BFAD-0CFFA0F7372B}"/>
    <cellStyle name="Normal 13 2 2 2 2 2 2 4 2" xfId="10206" xr:uid="{58C742A1-5E29-4719-869B-1FEC162485F2}"/>
    <cellStyle name="Normal 13 2 2 2 2 2 2 4 3" xfId="6101" xr:uid="{C73E2F7E-27BC-4545-98CF-A95C22A0EE35}"/>
    <cellStyle name="Normal 13 2 2 2 2 2 2 5" xfId="9180" xr:uid="{357DF4D0-1996-4F83-B29C-0DB800B466D7}"/>
    <cellStyle name="Normal 13 2 2 2 2 2 2 6" xfId="5075" xr:uid="{A450C238-C1F3-4479-B24B-0484B40B20D0}"/>
    <cellStyle name="Normal 13 2 2 2 2 2 3" xfId="2540" xr:uid="{37DFAA56-8D79-418A-B536-BB89A03E1329}"/>
    <cellStyle name="Normal 13 2 2 2 2 2 3 2" xfId="10752" xr:uid="{0D1493E5-B65F-4E7F-8450-845F649A66C1}"/>
    <cellStyle name="Normal 13 2 2 2 2 2 3 3" xfId="6647" xr:uid="{D19F63C9-E461-4A9C-A9BB-6A0B0F7DC0CA}"/>
    <cellStyle name="Normal 13 2 2 2 2 2 4" xfId="3566" xr:uid="{32C92BEB-882C-412A-BE68-C0B8ADE189AC}"/>
    <cellStyle name="Normal 13 2 2 2 2 2 4 2" xfId="11778" xr:uid="{D1C10486-F2B8-4A6B-93E3-9F28E3982534}"/>
    <cellStyle name="Normal 13 2 2 2 2 2 4 3" xfId="7673" xr:uid="{4139DF3C-516B-4A1F-88A9-E15AB844DCB1}"/>
    <cellStyle name="Normal 13 2 2 2 2 2 5" xfId="1513" xr:uid="{44495F2F-1876-41A4-91CB-F5F78CDB2709}"/>
    <cellStyle name="Normal 13 2 2 2 2 2 5 2" xfId="9725" xr:uid="{3EDF308C-5F11-4873-84E4-C5A3CA95A6EE}"/>
    <cellStyle name="Normal 13 2 2 2 2 2 5 3" xfId="5620" xr:uid="{E5E5525A-A472-40FE-B2CE-5E7AB1D09FA4}"/>
    <cellStyle name="Normal 13 2 2 2 2 2 6" xfId="8699" xr:uid="{630930CF-CFC3-4A19-A3A0-700AECA1C3D7}"/>
    <cellStyle name="Normal 13 2 2 2 2 2 7" xfId="4594" xr:uid="{D716B64A-5BCA-472C-95E8-59792CE4ED65}"/>
    <cellStyle name="Normal 13 2 2 2 2 3" xfId="725" xr:uid="{1445805D-0402-47B2-97AB-DD193358E0FE}"/>
    <cellStyle name="Normal 13 2 2 2 2 3 2" xfId="2779" xr:uid="{A75B0EBB-202A-43C9-84E4-A71C99CF6649}"/>
    <cellStyle name="Normal 13 2 2 2 2 3 2 2" xfId="10991" xr:uid="{F6F9D9F0-FE7A-4120-8C0E-23962C284CD4}"/>
    <cellStyle name="Normal 13 2 2 2 2 3 2 3" xfId="6886" xr:uid="{5379B31C-B2A5-46C6-BDC0-7EA6B1DD3A7D}"/>
    <cellStyle name="Normal 13 2 2 2 2 3 3" xfId="3805" xr:uid="{D11F645C-A5D4-4579-8437-C5A8A8F0527E}"/>
    <cellStyle name="Normal 13 2 2 2 2 3 3 2" xfId="12017" xr:uid="{586414F1-186C-4A6A-8E38-97DE8EFBEFE9}"/>
    <cellStyle name="Normal 13 2 2 2 2 3 3 3" xfId="7912" xr:uid="{11EC380C-60D7-4229-8849-D45372279C36}"/>
    <cellStyle name="Normal 13 2 2 2 2 3 4" xfId="1752" xr:uid="{F3AE7561-0881-48E1-B7FA-68546B1F2BA8}"/>
    <cellStyle name="Normal 13 2 2 2 2 3 4 2" xfId="9964" xr:uid="{A7454A28-CEED-48F5-B0FF-15A08EA70F22}"/>
    <cellStyle name="Normal 13 2 2 2 2 3 4 3" xfId="5859" xr:uid="{5F666232-9DD3-4636-A8BF-423577A9900C}"/>
    <cellStyle name="Normal 13 2 2 2 2 3 5" xfId="8938" xr:uid="{229A3997-F2D0-4228-81CE-2EEBBEA58AF4}"/>
    <cellStyle name="Normal 13 2 2 2 2 3 6" xfId="4833" xr:uid="{18076027-6EAC-4598-A81F-9F0AEBA5498E}"/>
    <cellStyle name="Normal 13 2 2 2 2 4" xfId="2298" xr:uid="{B5A9EDF7-63D2-4834-9182-4C0ABE53C071}"/>
    <cellStyle name="Normal 13 2 2 2 2 4 2" xfId="10510" xr:uid="{3938D058-6653-404B-AC9B-905385FC059E}"/>
    <cellStyle name="Normal 13 2 2 2 2 4 3" xfId="6405" xr:uid="{B8BBDCE9-23D6-4E90-94EE-11FC01AFF163}"/>
    <cellStyle name="Normal 13 2 2 2 2 5" xfId="3324" xr:uid="{79EE7DB7-D13F-4FEE-950C-0F982013CF60}"/>
    <cellStyle name="Normal 13 2 2 2 2 5 2" xfId="11536" xr:uid="{7ED04875-BB08-4362-BE03-22FB14D31529}"/>
    <cellStyle name="Normal 13 2 2 2 2 5 3" xfId="7431" xr:uid="{FCF93E57-3DD8-4987-BBCD-37F2C6ECFD3C}"/>
    <cellStyle name="Normal 13 2 2 2 2 6" xfId="1271" xr:uid="{533226B4-7F98-4258-8D49-1D01D31FA540}"/>
    <cellStyle name="Normal 13 2 2 2 2 6 2" xfId="9483" xr:uid="{8E10F934-B71F-4256-BDB5-1EA4B14D9A4D}"/>
    <cellStyle name="Normal 13 2 2 2 2 6 3" xfId="5378" xr:uid="{F7D10689-DCB0-41FC-BC65-EB359FCD5BCF}"/>
    <cellStyle name="Normal 13 2 2 2 2 7" xfId="8457" xr:uid="{A14838C1-380E-44CC-A194-1C6341DAB34F}"/>
    <cellStyle name="Normal 13 2 2 2 2 8" xfId="4352" xr:uid="{C3837670-FB4B-4079-BB03-B845D459955C}"/>
    <cellStyle name="Normal 13 2 2 2 3" xfId="427" xr:uid="{7540AD80-92DF-485F-9333-5048F7E57920}"/>
    <cellStyle name="Normal 13 2 2 2 3 2" xfId="910" xr:uid="{FFEF68EF-51C3-4E1C-AD7F-E5B20F8DF168}"/>
    <cellStyle name="Normal 13 2 2 2 3 2 2" xfId="2964" xr:uid="{AFCC3824-6B57-4FF7-87F8-D9CF5E6C4800}"/>
    <cellStyle name="Normal 13 2 2 2 3 2 2 2" xfId="11176" xr:uid="{851603CC-734E-4CA9-8DE8-B9C21CCDAE16}"/>
    <cellStyle name="Normal 13 2 2 2 3 2 2 3" xfId="7071" xr:uid="{F615ABEC-A973-48D8-ACE9-A317270F0B36}"/>
    <cellStyle name="Normal 13 2 2 2 3 2 3" xfId="3990" xr:uid="{E793AB43-559D-4D41-B9F5-E1F40929FAA9}"/>
    <cellStyle name="Normal 13 2 2 2 3 2 3 2" xfId="12202" xr:uid="{8382CD46-01BF-4DAA-A35A-138DC5A493D7}"/>
    <cellStyle name="Normal 13 2 2 2 3 2 3 3" xfId="8097" xr:uid="{3A10A505-039E-4EB2-B7CA-83A49C624F8D}"/>
    <cellStyle name="Normal 13 2 2 2 3 2 4" xfId="1937" xr:uid="{E2149203-6F6B-44FB-AAA8-61A5C6CABEBE}"/>
    <cellStyle name="Normal 13 2 2 2 3 2 4 2" xfId="10149" xr:uid="{7BC71566-F79D-4F3E-A08C-2BE20FB9B91A}"/>
    <cellStyle name="Normal 13 2 2 2 3 2 4 3" xfId="6044" xr:uid="{B3E83918-2560-4916-8502-92C66E1FC443}"/>
    <cellStyle name="Normal 13 2 2 2 3 2 5" xfId="9123" xr:uid="{5A4B6E38-D770-428B-8D10-95A81CBA6848}"/>
    <cellStyle name="Normal 13 2 2 2 3 2 6" xfId="5018" xr:uid="{0D183392-E6F1-419F-957F-3AEE901BF26F}"/>
    <cellStyle name="Normal 13 2 2 2 3 3" xfId="2483" xr:uid="{1C2ED43B-4ADC-4DAD-8491-C3EB9E119BC1}"/>
    <cellStyle name="Normal 13 2 2 2 3 3 2" xfId="10695" xr:uid="{50E7955C-9517-4A0B-B006-A3F206EA95FA}"/>
    <cellStyle name="Normal 13 2 2 2 3 3 3" xfId="6590" xr:uid="{9C799C34-9163-4C5D-803A-8E71EDEC3002}"/>
    <cellStyle name="Normal 13 2 2 2 3 4" xfId="3509" xr:uid="{431CC5C0-5950-4D9B-B417-B7820BE45048}"/>
    <cellStyle name="Normal 13 2 2 2 3 4 2" xfId="11721" xr:uid="{7F30EEC9-B6D6-451E-9EE6-AD86DCC0BBB8}"/>
    <cellStyle name="Normal 13 2 2 2 3 4 3" xfId="7616" xr:uid="{BB33CD86-F524-4C39-B9A9-22733FE277B7}"/>
    <cellStyle name="Normal 13 2 2 2 3 5" xfId="1456" xr:uid="{DD121D50-8636-4E1C-9F2C-D70B56A42072}"/>
    <cellStyle name="Normal 13 2 2 2 3 5 2" xfId="9668" xr:uid="{F5593A58-F2E5-4553-8845-3C564A492500}"/>
    <cellStyle name="Normal 13 2 2 2 3 5 3" xfId="5563" xr:uid="{DFDE3CBD-2EE8-4DE8-AA40-9FBE5DC104A1}"/>
    <cellStyle name="Normal 13 2 2 2 3 6" xfId="8642" xr:uid="{3B135024-3A91-4CFF-A805-EC4749CD94B8}"/>
    <cellStyle name="Normal 13 2 2 2 3 7" xfId="4537" xr:uid="{63D69AC8-9100-4DC5-98C8-967E373D4650}"/>
    <cellStyle name="Normal 13 2 2 2 4" xfId="181" xr:uid="{EEA9E108-E4F9-4EF2-BB50-746D5743FDAA}"/>
    <cellStyle name="Normal 13 2 2 2 4 2" xfId="2240" xr:uid="{534D562C-F23B-4191-BC54-938FFBDBC419}"/>
    <cellStyle name="Normal 13 2 2 2 4 2 2" xfId="10452" xr:uid="{798D5370-8CAA-470E-81AB-6B868E60A36F}"/>
    <cellStyle name="Normal 13 2 2 2 4 2 3" xfId="6347" xr:uid="{FF0C80A2-B8BE-4E55-BA83-94C400D62A98}"/>
    <cellStyle name="Normal 13 2 2 2 4 3" xfId="3266" xr:uid="{F92CF732-F9E6-4442-AB57-D2CE515822B7}"/>
    <cellStyle name="Normal 13 2 2 2 4 3 2" xfId="11478" xr:uid="{C7EB750E-6744-4714-9089-9E4BB450FEF4}"/>
    <cellStyle name="Normal 13 2 2 2 4 3 3" xfId="7373" xr:uid="{7B18889F-DEEE-4343-993F-41BA4AF3638E}"/>
    <cellStyle name="Normal 13 2 2 2 4 4" xfId="1213" xr:uid="{A434FE9C-15A5-4A39-96AE-769221C82415}"/>
    <cellStyle name="Normal 13 2 2 2 4 4 2" xfId="9425" xr:uid="{4DFAABEF-0148-4FC2-B5F6-18E34295BB9C}"/>
    <cellStyle name="Normal 13 2 2 2 4 4 3" xfId="5320" xr:uid="{C79C4394-3708-4E9F-B0CF-DAB92BF4DB00}"/>
    <cellStyle name="Normal 13 2 2 2 4 5" xfId="8399" xr:uid="{169799DE-C3EB-4B42-86E5-037D69E9A467}"/>
    <cellStyle name="Normal 13 2 2 2 4 6" xfId="4294" xr:uid="{3FF5D4D3-3C8C-49F4-A038-2DE5D4C422FC}"/>
    <cellStyle name="Normal 13 2 2 2 5" xfId="667" xr:uid="{F8850DDB-EC7F-4542-939E-6632389E8D34}"/>
    <cellStyle name="Normal 13 2 2 2 5 2" xfId="2721" xr:uid="{5CD266F2-67FF-4126-A8A6-5B7F4D242B43}"/>
    <cellStyle name="Normal 13 2 2 2 5 2 2" xfId="10933" xr:uid="{A8AE2A01-A17B-49EB-8676-DA2896B2F4AC}"/>
    <cellStyle name="Normal 13 2 2 2 5 2 3" xfId="6828" xr:uid="{6F4B4FD9-112A-4886-8644-AAEAB1409565}"/>
    <cellStyle name="Normal 13 2 2 2 5 3" xfId="3747" xr:uid="{2301E0FF-8B86-4337-B2F2-699DB0E9AB39}"/>
    <cellStyle name="Normal 13 2 2 2 5 3 2" xfId="11959" xr:uid="{38E2BD69-6121-4CAF-99C0-FC06426585A6}"/>
    <cellStyle name="Normal 13 2 2 2 5 3 3" xfId="7854" xr:uid="{00131EBC-39FF-471E-BE8E-8D012901EC9E}"/>
    <cellStyle name="Normal 13 2 2 2 5 4" xfId="1694" xr:uid="{55C1743E-1717-4CBD-81FA-CEF1D91D80C0}"/>
    <cellStyle name="Normal 13 2 2 2 5 4 2" xfId="9906" xr:uid="{D20997BD-D581-45CA-B5A8-E241A9318A0F}"/>
    <cellStyle name="Normal 13 2 2 2 5 4 3" xfId="5801" xr:uid="{23FE44DB-BAD2-4A84-A722-AD42D457FBC3}"/>
    <cellStyle name="Normal 13 2 2 2 5 5" xfId="8880" xr:uid="{E2587DAC-EF4E-4D86-A716-2D34D0E8F0A4}"/>
    <cellStyle name="Normal 13 2 2 2 5 6" xfId="4775" xr:uid="{94A3EEAC-3F6B-4279-AB49-2E102CCFA6E0}"/>
    <cellStyle name="Normal 13 2 2 2 6" xfId="2183" xr:uid="{3FE340FA-09E9-4A2A-B279-A8530F0C4FBC}"/>
    <cellStyle name="Normal 13 2 2 2 6 2" xfId="10395" xr:uid="{0AB1F677-B8A6-4092-8B06-FA608C4E28E1}"/>
    <cellStyle name="Normal 13 2 2 2 6 3" xfId="6290" xr:uid="{6D8D9C62-6FFC-42F6-B49C-E245D768F3BC}"/>
    <cellStyle name="Normal 13 2 2 2 7" xfId="3209" xr:uid="{3BAB0F52-0CD9-4102-852A-113369027437}"/>
    <cellStyle name="Normal 13 2 2 2 7 2" xfId="11421" xr:uid="{AC77B648-95BB-4EE9-A025-F8CAECC3BA64}"/>
    <cellStyle name="Normal 13 2 2 2 7 3" xfId="7316" xr:uid="{D17C136C-8ED2-4CA2-A8EC-EFEEE901FA86}"/>
    <cellStyle name="Normal 13 2 2 2 8" xfId="1156" xr:uid="{D7FE7D11-A743-4E76-976B-BB3BE0F96C32}"/>
    <cellStyle name="Normal 13 2 2 2 8 2" xfId="9368" xr:uid="{75A52027-E51F-408E-82EA-47A7427AD1FE}"/>
    <cellStyle name="Normal 13 2 2 2 8 3" xfId="5263" xr:uid="{D2EAB491-01FC-41E0-B601-F08A44B0F842}"/>
    <cellStyle name="Normal 13 2 2 2 9" xfId="8342" xr:uid="{DA203FD2-ADBE-4F9E-BB70-B2BDAC12F7D2}"/>
    <cellStyle name="Normal 13 2 2 3" xfId="263" xr:uid="{FD18D238-85B8-49C6-8518-F0CCDF0AD409}"/>
    <cellStyle name="Normal 13 2 2 3 2" xfId="508" xr:uid="{6804B990-B8E4-4254-9D9C-B4609F1100A6}"/>
    <cellStyle name="Normal 13 2 2 3 2 2" xfId="991" xr:uid="{A12732B0-3F7A-4229-87F9-467A140B7266}"/>
    <cellStyle name="Normal 13 2 2 3 2 2 2" xfId="3045" xr:uid="{47145E4D-068B-491B-8BB6-D78A80C27A01}"/>
    <cellStyle name="Normal 13 2 2 3 2 2 2 2" xfId="11257" xr:uid="{59107E96-7472-4252-A24C-F29D738FA839}"/>
    <cellStyle name="Normal 13 2 2 3 2 2 2 3" xfId="7152" xr:uid="{C28F33DF-4064-474D-9D0A-613B086E093F}"/>
    <cellStyle name="Normal 13 2 2 3 2 2 3" xfId="4071" xr:uid="{C5E4117F-0E04-4D91-9AF5-FE8CC8398402}"/>
    <cellStyle name="Normal 13 2 2 3 2 2 3 2" xfId="12283" xr:uid="{65BA7692-ED38-4BD6-84ED-4F6E5829C787}"/>
    <cellStyle name="Normal 13 2 2 3 2 2 3 3" xfId="8178" xr:uid="{DFA613D6-9621-47E0-83A0-A5377F539FC1}"/>
    <cellStyle name="Normal 13 2 2 3 2 2 4" xfId="2018" xr:uid="{45D6E3F2-4D3E-4248-94A1-5F7F718C5BAB}"/>
    <cellStyle name="Normal 13 2 2 3 2 2 4 2" xfId="10230" xr:uid="{BD3309C7-8881-4EA5-B78A-8EC9E1842D58}"/>
    <cellStyle name="Normal 13 2 2 3 2 2 4 3" xfId="6125" xr:uid="{2A654908-E9D2-46FC-AB00-0C210BD6DFAB}"/>
    <cellStyle name="Normal 13 2 2 3 2 2 5" xfId="9204" xr:uid="{43BEF7AC-22D7-43D6-818F-5CFA3C6CFF05}"/>
    <cellStyle name="Normal 13 2 2 3 2 2 6" xfId="5099" xr:uid="{74526A23-A4E3-4BF1-BF1D-5B46770370BF}"/>
    <cellStyle name="Normal 13 2 2 3 2 3" xfId="2564" xr:uid="{A81A695E-18DF-4EB7-8238-795D3EACBC91}"/>
    <cellStyle name="Normal 13 2 2 3 2 3 2" xfId="10776" xr:uid="{05C7255A-52DE-4001-B944-0CDFCA532082}"/>
    <cellStyle name="Normal 13 2 2 3 2 3 3" xfId="6671" xr:uid="{F651FE1F-E569-46DD-9D40-128A2D811A68}"/>
    <cellStyle name="Normal 13 2 2 3 2 4" xfId="3590" xr:uid="{33A64BA6-3CDA-42AB-BDEF-32515A36C51E}"/>
    <cellStyle name="Normal 13 2 2 3 2 4 2" xfId="11802" xr:uid="{58A989E2-4DA5-4B9A-ACF6-95771E95DB8C}"/>
    <cellStyle name="Normal 13 2 2 3 2 4 3" xfId="7697" xr:uid="{1A5D3714-48F9-4E2F-B389-9B34CC601D8C}"/>
    <cellStyle name="Normal 13 2 2 3 2 5" xfId="1537" xr:uid="{42F05504-E2D4-4A81-81EC-FB5E0C4018CE}"/>
    <cellStyle name="Normal 13 2 2 3 2 5 2" xfId="9749" xr:uid="{B201E2A2-6EAC-4B28-A8F8-477A8C60F057}"/>
    <cellStyle name="Normal 13 2 2 3 2 5 3" xfId="5644" xr:uid="{2C97A34E-9564-4977-B17B-E281D5183C6E}"/>
    <cellStyle name="Normal 13 2 2 3 2 6" xfId="8723" xr:uid="{627E49AB-3213-4505-BC1F-0DACECF1C3E7}"/>
    <cellStyle name="Normal 13 2 2 3 2 7" xfId="4618" xr:uid="{059B00BC-542D-4145-9F66-4C75DC3FDAE6}"/>
    <cellStyle name="Normal 13 2 2 3 3" xfId="749" xr:uid="{15EA060B-CC58-446A-A015-BE4FD3BAA234}"/>
    <cellStyle name="Normal 13 2 2 3 3 2" xfId="2803" xr:uid="{8F2FABC4-11B9-4328-96E4-8C5F46F50B4A}"/>
    <cellStyle name="Normal 13 2 2 3 3 2 2" xfId="11015" xr:uid="{26517D31-A2C1-48C4-94C3-C8D755A66956}"/>
    <cellStyle name="Normal 13 2 2 3 3 2 3" xfId="6910" xr:uid="{B26F2449-4426-483E-94A3-2736A782F685}"/>
    <cellStyle name="Normal 13 2 2 3 3 3" xfId="3829" xr:uid="{258317E2-B2F2-4D5B-89E5-D16BF6490995}"/>
    <cellStyle name="Normal 13 2 2 3 3 3 2" xfId="12041" xr:uid="{5DAB2BAB-09C3-4BAF-89B7-FBEBC9BB50B2}"/>
    <cellStyle name="Normal 13 2 2 3 3 3 3" xfId="7936" xr:uid="{BDADE697-7CDA-4B9C-9D82-6678B1C9D9EB}"/>
    <cellStyle name="Normal 13 2 2 3 3 4" xfId="1776" xr:uid="{F2D97F5E-4518-4C0B-8780-9028CDEA9C98}"/>
    <cellStyle name="Normal 13 2 2 3 3 4 2" xfId="9988" xr:uid="{4721E83E-D26B-425F-AD3D-8E1D28183AE5}"/>
    <cellStyle name="Normal 13 2 2 3 3 4 3" xfId="5883" xr:uid="{6A14E86A-6132-4B1A-961E-1F6F00529ECE}"/>
    <cellStyle name="Normal 13 2 2 3 3 5" xfId="8962" xr:uid="{28046D1E-FAD5-439F-BA4B-45511E5080B7}"/>
    <cellStyle name="Normal 13 2 2 3 3 6" xfId="4857" xr:uid="{A7285DB2-767B-486E-8602-B2EFCA3E26D7}"/>
    <cellStyle name="Normal 13 2 2 3 4" xfId="2322" xr:uid="{4A162063-1B11-49FD-B1B4-479E20D470FC}"/>
    <cellStyle name="Normal 13 2 2 3 4 2" xfId="10534" xr:uid="{F9FEA9DF-C7AE-46AC-9A9F-7E97154E08EF}"/>
    <cellStyle name="Normal 13 2 2 3 4 3" xfId="6429" xr:uid="{C2A21996-BC67-4CC5-BD21-42BA5206E986}"/>
    <cellStyle name="Normal 13 2 2 3 5" xfId="3348" xr:uid="{2CE9F02B-64B6-4EFE-8E83-DC652186C80C}"/>
    <cellStyle name="Normal 13 2 2 3 5 2" xfId="11560" xr:uid="{42E254D5-5AF7-42D0-B534-D40C9B8BEA93}"/>
    <cellStyle name="Normal 13 2 2 3 5 3" xfId="7455" xr:uid="{F528F8C9-D4EB-42D5-ABDB-7CE1E47F8932}"/>
    <cellStyle name="Normal 13 2 2 3 6" xfId="1295" xr:uid="{BFF80C14-201D-4933-9C24-106FCCAE4EBA}"/>
    <cellStyle name="Normal 13 2 2 3 6 2" xfId="9507" xr:uid="{C91F897B-543A-4AD6-B737-931AD3AA0F04}"/>
    <cellStyle name="Normal 13 2 2 3 6 3" xfId="5402" xr:uid="{FA63387E-1D2E-4424-A40C-90867D83D913}"/>
    <cellStyle name="Normal 13 2 2 3 7" xfId="8481" xr:uid="{44EAE886-FFB2-4A44-9D96-32E2D0A23755}"/>
    <cellStyle name="Normal 13 2 2 3 8" xfId="4376" xr:uid="{18C05276-42EE-488A-AB3D-5B84E13B80F7}"/>
    <cellStyle name="Normal 13 2 2 4" xfId="306" xr:uid="{0E8E1725-BB9C-41B6-ABB1-F1B40AF7C1FD}"/>
    <cellStyle name="Normal 13 2 2 4 2" xfId="549" xr:uid="{C0E44C7E-2448-4B93-B6DE-33057BE5DCE5}"/>
    <cellStyle name="Normal 13 2 2 4 2 2" xfId="1032" xr:uid="{3CEB653C-77B1-4F6F-87E5-07DBB2AE2030}"/>
    <cellStyle name="Normal 13 2 2 4 2 2 2" xfId="3086" xr:uid="{45488047-9403-4A4C-9FE0-D3935E6EB224}"/>
    <cellStyle name="Normal 13 2 2 4 2 2 2 2" xfId="11298" xr:uid="{803A03BF-5792-4F63-B25C-56FBDEE29A5E}"/>
    <cellStyle name="Normal 13 2 2 4 2 2 2 3" xfId="7193" xr:uid="{18F7C078-5830-4689-93A1-0C3463C0AD20}"/>
    <cellStyle name="Normal 13 2 2 4 2 2 3" xfId="4112" xr:uid="{408A2CF9-EDF2-45DF-B67A-B0029A5FAEE5}"/>
    <cellStyle name="Normal 13 2 2 4 2 2 3 2" xfId="12324" xr:uid="{C2A1B125-F5F3-437B-8B2F-7D6140983C4B}"/>
    <cellStyle name="Normal 13 2 2 4 2 2 3 3" xfId="8219" xr:uid="{58A1300F-2274-4688-9FA2-365E209D8E65}"/>
    <cellStyle name="Normal 13 2 2 4 2 2 4" xfId="2059" xr:uid="{D1E93353-6F11-4F25-8649-9BD863B013CC}"/>
    <cellStyle name="Normal 13 2 2 4 2 2 4 2" xfId="10271" xr:uid="{7DE40D27-633F-490A-9BAA-FF52CD5643B6}"/>
    <cellStyle name="Normal 13 2 2 4 2 2 4 3" xfId="6166" xr:uid="{D054B4EE-2A72-4648-8FCF-230DDDFF84E2}"/>
    <cellStyle name="Normal 13 2 2 4 2 2 5" xfId="9245" xr:uid="{08DCEC17-8BC9-4077-A1EE-4F5956715F23}"/>
    <cellStyle name="Normal 13 2 2 4 2 2 6" xfId="5140" xr:uid="{4B4C51F1-3CA1-4217-8BF4-8E6DA7A9A45F}"/>
    <cellStyle name="Normal 13 2 2 4 2 3" xfId="2605" xr:uid="{8E091BE8-5672-4BEE-988E-4EF823817C5C}"/>
    <cellStyle name="Normal 13 2 2 4 2 3 2" xfId="10817" xr:uid="{8C546791-259A-41C0-9D6C-F146DE791E4F}"/>
    <cellStyle name="Normal 13 2 2 4 2 3 3" xfId="6712" xr:uid="{082601F3-4B44-4DAF-BD0E-3A8E5950E177}"/>
    <cellStyle name="Normal 13 2 2 4 2 4" xfId="3631" xr:uid="{9F11E99E-F013-4114-B881-E974B259A4C4}"/>
    <cellStyle name="Normal 13 2 2 4 2 4 2" xfId="11843" xr:uid="{EAABADEA-6F61-4443-8BDC-3FFC74C10E66}"/>
    <cellStyle name="Normal 13 2 2 4 2 4 3" xfId="7738" xr:uid="{D76F38B3-4543-4BCA-B28A-FAAE83E5F1B3}"/>
    <cellStyle name="Normal 13 2 2 4 2 5" xfId="1578" xr:uid="{3A759302-2676-47FF-99EA-CEA2B2E20CDC}"/>
    <cellStyle name="Normal 13 2 2 4 2 5 2" xfId="9790" xr:uid="{091715FB-459C-4ED8-AD62-843073D7FACE}"/>
    <cellStyle name="Normal 13 2 2 4 2 5 3" xfId="5685" xr:uid="{603C6251-867F-4200-B8FC-F06C556CB62F}"/>
    <cellStyle name="Normal 13 2 2 4 2 6" xfId="8764" xr:uid="{B9548FF1-365C-45D4-86E8-97E763F36352}"/>
    <cellStyle name="Normal 13 2 2 4 2 7" xfId="4659" xr:uid="{9E5DA9C9-62A4-450A-9353-7E3A5A9DFC4E}"/>
    <cellStyle name="Normal 13 2 2 4 3" xfId="790" xr:uid="{3A950D89-3912-40D6-ADC4-0BB01240FA7E}"/>
    <cellStyle name="Normal 13 2 2 4 3 2" xfId="2844" xr:uid="{FCBE767A-6E3D-4885-B556-B0CFDAF72106}"/>
    <cellStyle name="Normal 13 2 2 4 3 2 2" xfId="11056" xr:uid="{A3F88B12-239C-484B-B1A5-F346B6BD2231}"/>
    <cellStyle name="Normal 13 2 2 4 3 2 3" xfId="6951" xr:uid="{4C2ECD0D-FF4B-42DC-BB30-06E5C4ED2AFE}"/>
    <cellStyle name="Normal 13 2 2 4 3 3" xfId="3870" xr:uid="{A3F3A2F1-63AA-4B75-88BA-C7EF330A092F}"/>
    <cellStyle name="Normal 13 2 2 4 3 3 2" xfId="12082" xr:uid="{497F520B-3F1A-4689-8FA0-0F0CAC053D69}"/>
    <cellStyle name="Normal 13 2 2 4 3 3 3" xfId="7977" xr:uid="{49CD6A20-56A1-4C6A-AC32-845A71D652AF}"/>
    <cellStyle name="Normal 13 2 2 4 3 4" xfId="1817" xr:uid="{5074DB4C-45B4-40F5-BA22-85ABBCE9EA8F}"/>
    <cellStyle name="Normal 13 2 2 4 3 4 2" xfId="10029" xr:uid="{9F9F0318-78D6-4C9D-956B-DBC6BAE53DBB}"/>
    <cellStyle name="Normal 13 2 2 4 3 4 3" xfId="5924" xr:uid="{6D5D1D9A-781C-406A-AA50-65DE4E119D9F}"/>
    <cellStyle name="Normal 13 2 2 4 3 5" xfId="9003" xr:uid="{2F7F636C-8751-4524-AE60-81D4A5B4530E}"/>
    <cellStyle name="Normal 13 2 2 4 3 6" xfId="4898" xr:uid="{86DFC1B8-D6CF-411D-8707-E726AD96DB0F}"/>
    <cellStyle name="Normal 13 2 2 4 4" xfId="2363" xr:uid="{88152B18-5C4C-4260-91C8-3251092C787D}"/>
    <cellStyle name="Normal 13 2 2 4 4 2" xfId="10575" xr:uid="{EF408378-3D58-48BB-A19F-10D505F1126C}"/>
    <cellStyle name="Normal 13 2 2 4 4 3" xfId="6470" xr:uid="{4188BA07-4DCD-44A8-AA0B-64A166C6F306}"/>
    <cellStyle name="Normal 13 2 2 4 5" xfId="3389" xr:uid="{73F8302C-1662-49BF-B1B1-1AF155E08E65}"/>
    <cellStyle name="Normal 13 2 2 4 5 2" xfId="11601" xr:uid="{C0E5031A-B948-4A84-A98D-9209BF007740}"/>
    <cellStyle name="Normal 13 2 2 4 5 3" xfId="7496" xr:uid="{55D753E5-25BF-48FB-AF4B-BB8CC08F49DB}"/>
    <cellStyle name="Normal 13 2 2 4 6" xfId="1336" xr:uid="{58CE046E-00E1-43B7-AD6E-D2D60D09771C}"/>
    <cellStyle name="Normal 13 2 2 4 6 2" xfId="9548" xr:uid="{633B3620-9B2F-4234-8726-782479018CA4}"/>
    <cellStyle name="Normal 13 2 2 4 6 3" xfId="5443" xr:uid="{62655A2D-3D95-414A-BC34-4CE33763FE40}"/>
    <cellStyle name="Normal 13 2 2 4 7" xfId="8522" xr:uid="{BD15E03A-4197-430A-9F8F-2D49120B8F11}"/>
    <cellStyle name="Normal 13 2 2 4 8" xfId="4417" xr:uid="{6A7CAA63-CEC5-468F-A04A-D53EF177968F}"/>
    <cellStyle name="Normal 13 2 2 5" xfId="347" xr:uid="{88508C64-2766-4133-8DE2-8DDC5A9A13C6}"/>
    <cellStyle name="Normal 13 2 2 5 2" xfId="590" xr:uid="{B54A4788-D0D0-4FF0-8AE9-F02FC3FF859F}"/>
    <cellStyle name="Normal 13 2 2 5 2 2" xfId="1073" xr:uid="{38864749-97E9-4E5D-B6E2-54F78CB03D26}"/>
    <cellStyle name="Normal 13 2 2 5 2 2 2" xfId="3127" xr:uid="{CFF11112-9F5C-4AE8-92BE-D390ABE4FBB7}"/>
    <cellStyle name="Normal 13 2 2 5 2 2 2 2" xfId="11339" xr:uid="{4062D2D7-9332-4BCD-9959-769F08ACEE50}"/>
    <cellStyle name="Normal 13 2 2 5 2 2 2 3" xfId="7234" xr:uid="{22CD9646-472F-4244-BC67-1E17D93BE6ED}"/>
    <cellStyle name="Normal 13 2 2 5 2 2 3" xfId="4153" xr:uid="{E038B149-F4DB-4F01-AF56-7788D3C4432A}"/>
    <cellStyle name="Normal 13 2 2 5 2 2 3 2" xfId="12365" xr:uid="{79A2B2D7-A7B7-421B-931A-D281660BE9DD}"/>
    <cellStyle name="Normal 13 2 2 5 2 2 3 3" xfId="8260" xr:uid="{A58D3ECF-B930-4549-AD7C-94A16BDC5203}"/>
    <cellStyle name="Normal 13 2 2 5 2 2 4" xfId="2100" xr:uid="{E7EB1A8D-C8DA-4506-8EA4-45A8216012E7}"/>
    <cellStyle name="Normal 13 2 2 5 2 2 4 2" xfId="10312" xr:uid="{1CD2B916-AD37-4700-8D30-3D405A082D2B}"/>
    <cellStyle name="Normal 13 2 2 5 2 2 4 3" xfId="6207" xr:uid="{03A6201B-5838-429A-9E46-A6796FE289D1}"/>
    <cellStyle name="Normal 13 2 2 5 2 2 5" xfId="9286" xr:uid="{2EC3237F-230D-4368-8084-B2E3CA5596EF}"/>
    <cellStyle name="Normal 13 2 2 5 2 2 6" xfId="5181" xr:uid="{39A43CCE-AE72-47E7-BD09-F0CD3D295F7C}"/>
    <cellStyle name="Normal 13 2 2 5 2 3" xfId="2646" xr:uid="{E3594529-F4CD-4481-BCFC-CDD13D0EB999}"/>
    <cellStyle name="Normal 13 2 2 5 2 3 2" xfId="10858" xr:uid="{F5D0BB86-57A8-48A8-B4BB-ABD6881631D3}"/>
    <cellStyle name="Normal 13 2 2 5 2 3 3" xfId="6753" xr:uid="{9C24BFD3-E7FD-472B-AA46-EA41E9D43807}"/>
    <cellStyle name="Normal 13 2 2 5 2 4" xfId="3672" xr:uid="{0A27DE4E-C5B6-42B8-8697-48107EA3BAF4}"/>
    <cellStyle name="Normal 13 2 2 5 2 4 2" xfId="11884" xr:uid="{E6907BD4-B74B-4E3D-B550-C5B50EC352D3}"/>
    <cellStyle name="Normal 13 2 2 5 2 4 3" xfId="7779" xr:uid="{ADC9819F-0D0A-40B3-903D-09CE0340B213}"/>
    <cellStyle name="Normal 13 2 2 5 2 5" xfId="1619" xr:uid="{6C0945DA-29EF-4A45-A8A2-5904C86A79CA}"/>
    <cellStyle name="Normal 13 2 2 5 2 5 2" xfId="9831" xr:uid="{90926C27-DE35-4565-B199-F8E92F1481B5}"/>
    <cellStyle name="Normal 13 2 2 5 2 5 3" xfId="5726" xr:uid="{E45EED8D-3C6F-4FDB-A9C4-D2713F7AE338}"/>
    <cellStyle name="Normal 13 2 2 5 2 6" xfId="8805" xr:uid="{98DCBEF4-62BD-457D-8CFA-0E5BE17B7F11}"/>
    <cellStyle name="Normal 13 2 2 5 2 7" xfId="4700" xr:uid="{770E2947-0915-4F8E-9F6F-C3C2BC8621D9}"/>
    <cellStyle name="Normal 13 2 2 5 3" xfId="831" xr:uid="{9F45BBC1-3D54-4FA3-B9A6-FA704E6CA36F}"/>
    <cellStyle name="Normal 13 2 2 5 3 2" xfId="2885" xr:uid="{061B4DB5-242F-4CEC-B75A-D0443A20DA37}"/>
    <cellStyle name="Normal 13 2 2 5 3 2 2" xfId="11097" xr:uid="{15A8DADE-3280-4C61-9DEF-FEE7488AE349}"/>
    <cellStyle name="Normal 13 2 2 5 3 2 3" xfId="6992" xr:uid="{DD27F32F-BAF5-436E-81EA-BEF3219CBA9A}"/>
    <cellStyle name="Normal 13 2 2 5 3 3" xfId="3911" xr:uid="{57B51013-9DFD-4406-B310-A03B3FC96DDC}"/>
    <cellStyle name="Normal 13 2 2 5 3 3 2" xfId="12123" xr:uid="{7EA65B2C-07DC-4D89-8FED-9366069CB4BF}"/>
    <cellStyle name="Normal 13 2 2 5 3 3 3" xfId="8018" xr:uid="{95A7345C-FAE9-42B5-B817-57B3C3F21D5D}"/>
    <cellStyle name="Normal 13 2 2 5 3 4" xfId="1858" xr:uid="{74F8294C-4B9A-4BCC-9DFC-97F235731182}"/>
    <cellStyle name="Normal 13 2 2 5 3 4 2" xfId="10070" xr:uid="{FA9D6FAF-228D-4DCC-A763-C7C40E4201AD}"/>
    <cellStyle name="Normal 13 2 2 5 3 4 3" xfId="5965" xr:uid="{B550E14D-9A8E-4A95-831A-DD0F245E9A57}"/>
    <cellStyle name="Normal 13 2 2 5 3 5" xfId="9044" xr:uid="{87A5D82A-B499-4578-A225-072BDB96C1E7}"/>
    <cellStyle name="Normal 13 2 2 5 3 6" xfId="4939" xr:uid="{394EC8E8-CD6A-4F3D-BC7F-1084BD6B34BB}"/>
    <cellStyle name="Normal 13 2 2 5 4" xfId="2404" xr:uid="{608E0B00-6702-4A72-986E-6918B03C65F0}"/>
    <cellStyle name="Normal 13 2 2 5 4 2" xfId="10616" xr:uid="{36F1E7B4-7142-4BF0-BB68-670F0D52D0B5}"/>
    <cellStyle name="Normal 13 2 2 5 4 3" xfId="6511" xr:uid="{47474730-AFBB-43FE-B468-AFE9ED636C53}"/>
    <cellStyle name="Normal 13 2 2 5 5" xfId="3430" xr:uid="{0BCA69CC-70D8-4231-BF40-6D519F264CD8}"/>
    <cellStyle name="Normal 13 2 2 5 5 2" xfId="11642" xr:uid="{D907D5A1-FDC0-481E-A5B7-2B9AE13F9A5A}"/>
    <cellStyle name="Normal 13 2 2 5 5 3" xfId="7537" xr:uid="{310A2604-8202-419B-A2BB-12186359911F}"/>
    <cellStyle name="Normal 13 2 2 5 6" xfId="1377" xr:uid="{4497982E-58A1-4661-A6DD-CE1435BC55D3}"/>
    <cellStyle name="Normal 13 2 2 5 6 2" xfId="9589" xr:uid="{F03E17CE-1FA8-45AF-BD00-E61A62F7642E}"/>
    <cellStyle name="Normal 13 2 2 5 6 3" xfId="5484" xr:uid="{11D8ED79-8CEE-485A-BDCC-05C626DD742F}"/>
    <cellStyle name="Normal 13 2 2 5 7" xfId="8563" xr:uid="{62965881-6CA3-482F-9114-865F8DE1AEB4}"/>
    <cellStyle name="Normal 13 2 2 5 8" xfId="4458" xr:uid="{9A1DEEA8-7F51-4CCF-A614-D219F069F97B}"/>
    <cellStyle name="Normal 13 2 2 6" xfId="205" xr:uid="{4E0CE72A-15A7-46DD-8BF7-1DA4E573EA4B}"/>
    <cellStyle name="Normal 13 2 2 6 2" xfId="451" xr:uid="{31F8A884-3A23-4E2D-BE35-BF26AB768CB4}"/>
    <cellStyle name="Normal 13 2 2 6 2 2" xfId="934" xr:uid="{0E1F9BB0-30CF-4861-B80B-99D5675ECAA5}"/>
    <cellStyle name="Normal 13 2 2 6 2 2 2" xfId="2988" xr:uid="{99F8E10E-3531-4997-A511-F159878B0A90}"/>
    <cellStyle name="Normal 13 2 2 6 2 2 2 2" xfId="11200" xr:uid="{91E807E4-0571-46ED-BD41-CDCFAFD14639}"/>
    <cellStyle name="Normal 13 2 2 6 2 2 2 3" xfId="7095" xr:uid="{34B49B23-0B7C-43BA-B55A-650309A13048}"/>
    <cellStyle name="Normal 13 2 2 6 2 2 3" xfId="4014" xr:uid="{B795C1C5-15B9-439A-84DB-1B5F8311A855}"/>
    <cellStyle name="Normal 13 2 2 6 2 2 3 2" xfId="12226" xr:uid="{399C6140-C080-404E-A2C6-9100FDC17F6B}"/>
    <cellStyle name="Normal 13 2 2 6 2 2 3 3" xfId="8121" xr:uid="{6E920943-53C3-48A6-A560-C876111DD53A}"/>
    <cellStyle name="Normal 13 2 2 6 2 2 4" xfId="1961" xr:uid="{8F34F171-EA61-4F3F-85B5-6289AA98AC6D}"/>
    <cellStyle name="Normal 13 2 2 6 2 2 4 2" xfId="10173" xr:uid="{98D4093A-B122-47A9-B843-63AFDD7D6149}"/>
    <cellStyle name="Normal 13 2 2 6 2 2 4 3" xfId="6068" xr:uid="{A5FF4549-B9C3-4110-B769-2CF8005758F3}"/>
    <cellStyle name="Normal 13 2 2 6 2 2 5" xfId="9147" xr:uid="{2E614526-8CCC-49F7-AFEA-6E9667917C92}"/>
    <cellStyle name="Normal 13 2 2 6 2 2 6" xfId="5042" xr:uid="{4FBCA27F-E4D9-4589-9C7E-E92ED3D1F79F}"/>
    <cellStyle name="Normal 13 2 2 6 2 3" xfId="2507" xr:uid="{71A32447-BDA3-40BC-862D-62E8FE4F2978}"/>
    <cellStyle name="Normal 13 2 2 6 2 3 2" xfId="10719" xr:uid="{7D931CA0-FC3B-497B-BF62-6B5E92E44548}"/>
    <cellStyle name="Normal 13 2 2 6 2 3 3" xfId="6614" xr:uid="{1B91BAC1-AAAE-488C-A48C-B8D6559E349B}"/>
    <cellStyle name="Normal 13 2 2 6 2 4" xfId="3533" xr:uid="{119431DB-83E2-4E7F-9A15-0D26BAD59B24}"/>
    <cellStyle name="Normal 13 2 2 6 2 4 2" xfId="11745" xr:uid="{D6698498-DDED-43B8-8A23-1D1B22A289BF}"/>
    <cellStyle name="Normal 13 2 2 6 2 4 3" xfId="7640" xr:uid="{FB426272-CCA5-4037-B8AE-2F340F91DD94}"/>
    <cellStyle name="Normal 13 2 2 6 2 5" xfId="1480" xr:uid="{E067045C-F691-4180-81B9-7CA0F07B02AC}"/>
    <cellStyle name="Normal 13 2 2 6 2 5 2" xfId="9692" xr:uid="{FE4921ED-FF8F-4247-9415-F1AB2C538E9B}"/>
    <cellStyle name="Normal 13 2 2 6 2 5 3" xfId="5587" xr:uid="{D506E11E-35EA-42E5-A986-1ECCADF3619B}"/>
    <cellStyle name="Normal 13 2 2 6 2 6" xfId="8666" xr:uid="{C39A0F29-73EE-49B6-99E2-D8FEF45B7240}"/>
    <cellStyle name="Normal 13 2 2 6 2 7" xfId="4561" xr:uid="{7758851E-F083-4AA6-98BA-07A3425481FF}"/>
    <cellStyle name="Normal 13 2 2 6 3" xfId="691" xr:uid="{62772167-9640-4223-8608-60930BD75EBE}"/>
    <cellStyle name="Normal 13 2 2 6 3 2" xfId="2745" xr:uid="{953248A1-976E-477A-9268-68B93D7AC953}"/>
    <cellStyle name="Normal 13 2 2 6 3 2 2" xfId="10957" xr:uid="{2855B96A-F646-406B-BD62-73A423B8282B}"/>
    <cellStyle name="Normal 13 2 2 6 3 2 3" xfId="6852" xr:uid="{DE5E9651-08C7-4223-BC69-493531C63392}"/>
    <cellStyle name="Normal 13 2 2 6 3 3" xfId="3771" xr:uid="{04A8A67C-8CA2-4447-9BDC-42A0BAB716B3}"/>
    <cellStyle name="Normal 13 2 2 6 3 3 2" xfId="11983" xr:uid="{1C454B71-F176-4A16-98AF-66B4BB6D0A5F}"/>
    <cellStyle name="Normal 13 2 2 6 3 3 3" xfId="7878" xr:uid="{1C6D3CD9-E59C-49EE-80BD-D9C45B4DF3F4}"/>
    <cellStyle name="Normal 13 2 2 6 3 4" xfId="1718" xr:uid="{BB9CF922-B33C-48F9-BDF8-BA9FDDAB6B7F}"/>
    <cellStyle name="Normal 13 2 2 6 3 4 2" xfId="9930" xr:uid="{E16FA57B-5418-49EE-9C9B-CB74C8EAEB44}"/>
    <cellStyle name="Normal 13 2 2 6 3 4 3" xfId="5825" xr:uid="{630005D4-1C10-44E1-AD7B-1735B54A7801}"/>
    <cellStyle name="Normal 13 2 2 6 3 5" xfId="8904" xr:uid="{5C1A44BE-6BEB-4C1A-832C-FE6F35F46B08}"/>
    <cellStyle name="Normal 13 2 2 6 3 6" xfId="4799" xr:uid="{C395EF3E-0A6A-485F-BF21-5D5D79D7200A}"/>
    <cellStyle name="Normal 13 2 2 6 4" xfId="2264" xr:uid="{893A0C4B-8FF3-4AE9-80CD-A77011685EDF}"/>
    <cellStyle name="Normal 13 2 2 6 4 2" xfId="10476" xr:uid="{FAA30B90-2309-4866-9C60-C3218E2A5A63}"/>
    <cellStyle name="Normal 13 2 2 6 4 3" xfId="6371" xr:uid="{0ECB7895-ED44-4AF6-A112-847AFC8E9E8C}"/>
    <cellStyle name="Normal 13 2 2 6 5" xfId="3290" xr:uid="{F64BC040-0D73-43F0-B1BB-763279DBC51E}"/>
    <cellStyle name="Normal 13 2 2 6 5 2" xfId="11502" xr:uid="{702C470E-AF1D-4005-B650-F4D5AACEA58F}"/>
    <cellStyle name="Normal 13 2 2 6 5 3" xfId="7397" xr:uid="{9926414D-9386-4CE0-9093-1F23613461F1}"/>
    <cellStyle name="Normal 13 2 2 6 6" xfId="1237" xr:uid="{5527DB51-B4F6-4026-B1FB-BFA6B40BBE9D}"/>
    <cellStyle name="Normal 13 2 2 6 6 2" xfId="9449" xr:uid="{E1404070-0F6D-4461-931D-71719205128C}"/>
    <cellStyle name="Normal 13 2 2 6 6 3" xfId="5344" xr:uid="{3988C7DA-2A23-498B-A38B-450269F39803}"/>
    <cellStyle name="Normal 13 2 2 6 7" xfId="8423" xr:uid="{D3AE42DE-08E2-4CC8-8F49-6DA8F5439796}"/>
    <cellStyle name="Normal 13 2 2 6 8" xfId="4318" xr:uid="{A63C38E9-7F69-49F7-8933-210A9C6B7508}"/>
    <cellStyle name="Normal 13 2 2 7" xfId="395" xr:uid="{1F9C028A-5CE6-465B-B335-A4C1DB501182}"/>
    <cellStyle name="Normal 13 2 2 7 2" xfId="878" xr:uid="{8152C5A7-B87B-4993-93CE-0D4E36D1EB6C}"/>
    <cellStyle name="Normal 13 2 2 7 2 2" xfId="2932" xr:uid="{E2EE6E12-C444-46DB-8D56-BBE088F62659}"/>
    <cellStyle name="Normal 13 2 2 7 2 2 2" xfId="11144" xr:uid="{62049CBF-AFDC-40D8-8C8B-B43D78D01C2B}"/>
    <cellStyle name="Normal 13 2 2 7 2 2 3" xfId="7039" xr:uid="{477730E9-D86D-4EA1-96C8-69A97CE896BC}"/>
    <cellStyle name="Normal 13 2 2 7 2 3" xfId="3958" xr:uid="{ED603AF1-64DD-4C72-98C2-657480CD22BD}"/>
    <cellStyle name="Normal 13 2 2 7 2 3 2" xfId="12170" xr:uid="{9A80010C-5077-415B-B46F-91A00EB08FA2}"/>
    <cellStyle name="Normal 13 2 2 7 2 3 3" xfId="8065" xr:uid="{30C54B40-83A6-4779-8EEA-F911E4207C40}"/>
    <cellStyle name="Normal 13 2 2 7 2 4" xfId="1905" xr:uid="{669ED3C0-2CFE-4B5D-9396-06FE0C808219}"/>
    <cellStyle name="Normal 13 2 2 7 2 4 2" xfId="10117" xr:uid="{A8E6F0A5-06A7-4190-91ED-8E1E88FD7104}"/>
    <cellStyle name="Normal 13 2 2 7 2 4 3" xfId="6012" xr:uid="{4BCAA837-EA20-4314-90D2-8D905729F951}"/>
    <cellStyle name="Normal 13 2 2 7 2 5" xfId="9091" xr:uid="{68F42B77-BF34-4C59-BDC5-2934F4F0CB45}"/>
    <cellStyle name="Normal 13 2 2 7 2 6" xfId="4986" xr:uid="{74F339FA-D75A-49EB-818B-7CD2F1BCB48F}"/>
    <cellStyle name="Normal 13 2 2 7 3" xfId="2451" xr:uid="{76B186DF-60C2-4A47-A407-E20DB2C6EE87}"/>
    <cellStyle name="Normal 13 2 2 7 3 2" xfId="10663" xr:uid="{42E8158D-D8F2-421A-8808-5A4B28FA1004}"/>
    <cellStyle name="Normal 13 2 2 7 3 3" xfId="6558" xr:uid="{93EFA937-3D1A-4356-B1CC-AB830BE4A57B}"/>
    <cellStyle name="Normal 13 2 2 7 4" xfId="3477" xr:uid="{8A083751-3AB0-47EE-B3C4-D8055D4798DB}"/>
    <cellStyle name="Normal 13 2 2 7 4 2" xfId="11689" xr:uid="{D1543E48-79FE-45FA-BBEF-EA7C86CF18E3}"/>
    <cellStyle name="Normal 13 2 2 7 4 3" xfId="7584" xr:uid="{94DB2B6B-FF42-4396-987A-4800785A11DE}"/>
    <cellStyle name="Normal 13 2 2 7 5" xfId="1424" xr:uid="{748201D0-C754-4D78-8D8D-94E026481A31}"/>
    <cellStyle name="Normal 13 2 2 7 5 2" xfId="9636" xr:uid="{722D3F07-D5CC-4D10-AF82-262FBC988CED}"/>
    <cellStyle name="Normal 13 2 2 7 5 3" xfId="5531" xr:uid="{F509F512-1FB3-4F20-A2CF-A84B5559A6B9}"/>
    <cellStyle name="Normal 13 2 2 7 6" xfId="8610" xr:uid="{3EEE5001-0DE8-49C6-9343-562C721E6C65}"/>
    <cellStyle name="Normal 13 2 2 7 7" xfId="4505" xr:uid="{8FAD5750-6646-4544-9018-B55591BDA7DD}"/>
    <cellStyle name="Normal 13 2 2 8" xfId="147" xr:uid="{0DDDBBF3-536B-40B6-9DAC-A8ED2F5F8153}"/>
    <cellStyle name="Normal 13 2 2 8 2" xfId="2206" xr:uid="{01C63765-3A64-43BA-9771-5C9F9120A88F}"/>
    <cellStyle name="Normal 13 2 2 8 2 2" xfId="10418" xr:uid="{BD6FE93B-8552-4B0A-BD86-D8827788B0DF}"/>
    <cellStyle name="Normal 13 2 2 8 2 3" xfId="6313" xr:uid="{2603DE15-F6CF-4F14-8642-D42FFD85A552}"/>
    <cellStyle name="Normal 13 2 2 8 3" xfId="3232" xr:uid="{6AE10490-EEC4-46CB-AB38-3A3916505801}"/>
    <cellStyle name="Normal 13 2 2 8 3 2" xfId="11444" xr:uid="{D8700F85-7881-40F2-9D38-A0D0D0B6CDD5}"/>
    <cellStyle name="Normal 13 2 2 8 3 3" xfId="7339" xr:uid="{26FD5CDE-4744-4DA2-9065-51EE3F468486}"/>
    <cellStyle name="Normal 13 2 2 8 4" xfId="1179" xr:uid="{33522B05-B94B-4971-85AD-603CF4404529}"/>
    <cellStyle name="Normal 13 2 2 8 4 2" xfId="9391" xr:uid="{CFE226E2-D366-42EA-8AE7-26F434420CAF}"/>
    <cellStyle name="Normal 13 2 2 8 4 3" xfId="5286" xr:uid="{811B6561-B537-489E-BF83-05EC753C3A58}"/>
    <cellStyle name="Normal 13 2 2 8 5" xfId="8365" xr:uid="{B998E361-0BEC-43A3-A948-632C9A6B3F20}"/>
    <cellStyle name="Normal 13 2 2 8 6" xfId="4260" xr:uid="{0AD40FA9-4096-4891-9E9D-06F71F9F6EA1}"/>
    <cellStyle name="Normal 13 2 2 9" xfId="633" xr:uid="{267FEE37-6FF8-4DE0-950B-07F47260E186}"/>
    <cellStyle name="Normal 13 2 2 9 2" xfId="2687" xr:uid="{86EF48D0-7766-4CE0-8FFA-72D739F34B17}"/>
    <cellStyle name="Normal 13 2 2 9 2 2" xfId="10899" xr:uid="{B31DD364-C40E-404F-AE52-D181C4D2CA6B}"/>
    <cellStyle name="Normal 13 2 2 9 2 3" xfId="6794" xr:uid="{42FA2DE2-8D03-49A9-B41C-CBAB4F510A5D}"/>
    <cellStyle name="Normal 13 2 2 9 3" xfId="3713" xr:uid="{E191D6AB-3408-4924-86AE-516CE1A0775C}"/>
    <cellStyle name="Normal 13 2 2 9 3 2" xfId="11925" xr:uid="{A72576DF-3AE4-40D9-945C-444573EEBD36}"/>
    <cellStyle name="Normal 13 2 2 9 3 3" xfId="7820" xr:uid="{8CE11AD8-6223-473B-B208-E29F1A11709F}"/>
    <cellStyle name="Normal 13 2 2 9 4" xfId="1660" xr:uid="{C97FBCE8-3EC8-40C0-A238-E9A2BEADDA90}"/>
    <cellStyle name="Normal 13 2 2 9 4 2" xfId="9872" xr:uid="{00A22F17-5FC7-48E2-B2F4-E6EEEBFC38FE}"/>
    <cellStyle name="Normal 13 2 2 9 4 3" xfId="5767" xr:uid="{52EBDDA9-53E2-4340-9AC8-80B22EA98A7C}"/>
    <cellStyle name="Normal 13 2 2 9 5" xfId="8846" xr:uid="{21A7A6C8-2A20-4E26-8EE5-4A31AA11B09D}"/>
    <cellStyle name="Normal 13 2 2 9 6" xfId="4741" xr:uid="{E43DC028-8953-45C5-BE52-CA611CFA88BF}"/>
    <cellStyle name="Normal 13 2 3" xfId="117" xr:uid="{F0C85137-C6B0-44C1-8AC3-615824BB9657}"/>
    <cellStyle name="Normal 13 2 3 10" xfId="3203" xr:uid="{E10C089C-DF89-400F-BC6D-35C0AE2D32FE}"/>
    <cellStyle name="Normal 13 2 3 10 2" xfId="11415" xr:uid="{0C016652-9D89-4EB0-BCD6-617962AE9D3B}"/>
    <cellStyle name="Normal 13 2 3 10 3" xfId="7310" xr:uid="{A3CD6F14-F296-4F7F-A8E9-CCA8AC41A35A}"/>
    <cellStyle name="Normal 13 2 3 11" xfId="1150" xr:uid="{BEE8D45C-BCE1-429F-BF3E-D05A31405F99}"/>
    <cellStyle name="Normal 13 2 3 11 2" xfId="9362" xr:uid="{882012B9-58F6-42CF-B105-5C4EFB459866}"/>
    <cellStyle name="Normal 13 2 3 11 3" xfId="5257" xr:uid="{46F11305-3A78-4189-B3E2-D5247B3C2F35}"/>
    <cellStyle name="Normal 13 2 3 12" xfId="8336" xr:uid="{B3986533-F2BE-4E5C-9DAA-96D5B53F0268}"/>
    <cellStyle name="Normal 13 2 3 13" xfId="4231" xr:uid="{44E67681-F59A-4345-8128-73661CEC748A}"/>
    <cellStyle name="Normal 13 2 3 2" xfId="291" xr:uid="{A384FD4B-499A-42B1-9AF9-64AC2661A59C}"/>
    <cellStyle name="Normal 13 2 3 2 2" xfId="536" xr:uid="{613ABEA3-E85E-48C4-9A0C-33EC2B19B9EB}"/>
    <cellStyle name="Normal 13 2 3 2 2 2" xfId="1019" xr:uid="{98958A0E-C94D-456B-9430-22600084DDA8}"/>
    <cellStyle name="Normal 13 2 3 2 2 2 2" xfId="3073" xr:uid="{54851934-530E-446C-894F-165B0C46D77C}"/>
    <cellStyle name="Normal 13 2 3 2 2 2 2 2" xfId="11285" xr:uid="{40879F2E-9ADC-4D8F-A948-2DCC87550782}"/>
    <cellStyle name="Normal 13 2 3 2 2 2 2 3" xfId="7180" xr:uid="{B5251D93-D90F-46EA-AA02-28C82849E586}"/>
    <cellStyle name="Normal 13 2 3 2 2 2 3" xfId="4099" xr:uid="{2BFF03C3-9B0E-46CF-8EBC-18437BA581FE}"/>
    <cellStyle name="Normal 13 2 3 2 2 2 3 2" xfId="12311" xr:uid="{D7AA9033-DE0D-40D4-BD00-FE0375B380B6}"/>
    <cellStyle name="Normal 13 2 3 2 2 2 3 3" xfId="8206" xr:uid="{10802B86-AD9A-42AE-9679-8D693B6DF9D9}"/>
    <cellStyle name="Normal 13 2 3 2 2 2 4" xfId="2046" xr:uid="{F99CE160-9E18-4A67-A839-8B685936179F}"/>
    <cellStyle name="Normal 13 2 3 2 2 2 4 2" xfId="10258" xr:uid="{652939E8-64F0-4589-9337-128FDBCA40C3}"/>
    <cellStyle name="Normal 13 2 3 2 2 2 4 3" xfId="6153" xr:uid="{EB4607B0-6937-4BE3-AE0B-915ADB954C87}"/>
    <cellStyle name="Normal 13 2 3 2 2 2 5" xfId="9232" xr:uid="{6D5DAB00-D9D9-4EB0-8E38-5AE6AD561099}"/>
    <cellStyle name="Normal 13 2 3 2 2 2 6" xfId="5127" xr:uid="{1B1D5A66-B5D8-4F62-92A9-AC5E40BC5199}"/>
    <cellStyle name="Normal 13 2 3 2 2 3" xfId="2592" xr:uid="{7FE25A61-6157-4C97-9DBF-6D124AA70AF8}"/>
    <cellStyle name="Normal 13 2 3 2 2 3 2" xfId="10804" xr:uid="{B09756C5-A9CC-495C-8ADC-B3E3425F8BFC}"/>
    <cellStyle name="Normal 13 2 3 2 2 3 3" xfId="6699" xr:uid="{E8639E88-B4D8-4A8D-8C29-3F2E175BC8A8}"/>
    <cellStyle name="Normal 13 2 3 2 2 4" xfId="3618" xr:uid="{A6E8D8CB-6627-4A6E-9917-FF4822D064EB}"/>
    <cellStyle name="Normal 13 2 3 2 2 4 2" xfId="11830" xr:uid="{D2EC7B69-F512-4D2C-A7C0-3EDBE4B2FF79}"/>
    <cellStyle name="Normal 13 2 3 2 2 4 3" xfId="7725" xr:uid="{D0562081-8B93-4864-A392-518930AB81BF}"/>
    <cellStyle name="Normal 13 2 3 2 2 5" xfId="1565" xr:uid="{88DC81CD-DAF3-40BD-A9A9-B0B00B90C630}"/>
    <cellStyle name="Normal 13 2 3 2 2 5 2" xfId="9777" xr:uid="{3C7D1571-006A-4251-9C8E-D42CB5E52A99}"/>
    <cellStyle name="Normal 13 2 3 2 2 5 3" xfId="5672" xr:uid="{B5A2F583-772F-4D58-8373-88648FFFD015}"/>
    <cellStyle name="Normal 13 2 3 2 2 6" xfId="8751" xr:uid="{89BEA965-67EA-4D44-A624-B2A74F9868F3}"/>
    <cellStyle name="Normal 13 2 3 2 2 7" xfId="4646" xr:uid="{D34AA80B-2629-41BC-AF30-F408FC0107F6}"/>
    <cellStyle name="Normal 13 2 3 2 3" xfId="777" xr:uid="{53D867AE-86ED-49F0-B29C-B838C5692277}"/>
    <cellStyle name="Normal 13 2 3 2 3 2" xfId="2831" xr:uid="{3BB92DD2-D16F-4908-8C86-D6E5CB07B47B}"/>
    <cellStyle name="Normal 13 2 3 2 3 2 2" xfId="11043" xr:uid="{5AA1B63B-589A-4DE4-B484-5C2BDABC2A27}"/>
    <cellStyle name="Normal 13 2 3 2 3 2 3" xfId="6938" xr:uid="{67AC143C-2752-4676-A780-5871DF26ADD5}"/>
    <cellStyle name="Normal 13 2 3 2 3 3" xfId="3857" xr:uid="{5990EAF9-1A3E-46E7-AF8F-CCEC1D243C83}"/>
    <cellStyle name="Normal 13 2 3 2 3 3 2" xfId="12069" xr:uid="{8A29ABE8-FED0-428C-85F7-B142E0198E91}"/>
    <cellStyle name="Normal 13 2 3 2 3 3 3" xfId="7964" xr:uid="{E3D85AE0-9177-49C9-BDBF-AECC29A14112}"/>
    <cellStyle name="Normal 13 2 3 2 3 4" xfId="1804" xr:uid="{2D2D6BBA-616A-4F89-AA19-660E23F45CE6}"/>
    <cellStyle name="Normal 13 2 3 2 3 4 2" xfId="10016" xr:uid="{7A6A2155-29D4-4615-B229-CCF87DC7D01C}"/>
    <cellStyle name="Normal 13 2 3 2 3 4 3" xfId="5911" xr:uid="{F84F7F1A-BAE9-44F8-BFA8-A6772966B51E}"/>
    <cellStyle name="Normal 13 2 3 2 3 5" xfId="8990" xr:uid="{1334E63E-87C3-41E9-BF0A-21EB42F1BACB}"/>
    <cellStyle name="Normal 13 2 3 2 3 6" xfId="4885" xr:uid="{26FC0E00-39FB-4396-BA10-55F88CD6BE32}"/>
    <cellStyle name="Normal 13 2 3 2 4" xfId="2350" xr:uid="{75DDD0A4-86B0-4D0F-8765-152549AE8428}"/>
    <cellStyle name="Normal 13 2 3 2 4 2" xfId="10562" xr:uid="{A17A1367-F879-40BB-B6FD-B33657B06A1E}"/>
    <cellStyle name="Normal 13 2 3 2 4 3" xfId="6457" xr:uid="{7F0F569C-37EE-438C-9632-57346523BC9A}"/>
    <cellStyle name="Normal 13 2 3 2 5" xfId="3376" xr:uid="{F4D6B7A6-0AC5-47E3-A30F-A7458F511159}"/>
    <cellStyle name="Normal 13 2 3 2 5 2" xfId="11588" xr:uid="{DB1A189D-386B-4BF6-807C-245E5885BF8F}"/>
    <cellStyle name="Normal 13 2 3 2 5 3" xfId="7483" xr:uid="{1016A2C5-D724-46CF-8E91-8A46C0D37074}"/>
    <cellStyle name="Normal 13 2 3 2 6" xfId="1323" xr:uid="{DDD00795-FF44-445F-8700-E68A8E73EB56}"/>
    <cellStyle name="Normal 13 2 3 2 6 2" xfId="9535" xr:uid="{BA53B38A-4B76-4282-9B43-8ABF3AF8265B}"/>
    <cellStyle name="Normal 13 2 3 2 6 3" xfId="5430" xr:uid="{148B9A44-8EC0-4D0E-A445-657A228B719A}"/>
    <cellStyle name="Normal 13 2 3 2 7" xfId="8509" xr:uid="{3711A4C5-DD23-4105-B006-795A24CC136E}"/>
    <cellStyle name="Normal 13 2 3 2 8" xfId="4404" xr:uid="{F1D2C6C6-1E78-408A-8C5E-5C80B639D1AC}"/>
    <cellStyle name="Normal 13 2 3 3" xfId="334" xr:uid="{34C4D45A-EE28-478C-BE2A-DCDBF8CBE6DE}"/>
    <cellStyle name="Normal 13 2 3 3 2" xfId="577" xr:uid="{CB66DBB0-59CD-4EEE-83B0-0C95E5032E1B}"/>
    <cellStyle name="Normal 13 2 3 3 2 2" xfId="1060" xr:uid="{1386B566-D028-4DF4-94DA-099B28DB1715}"/>
    <cellStyle name="Normal 13 2 3 3 2 2 2" xfId="3114" xr:uid="{0201A4AC-9A1E-470B-993C-8ADF808D4462}"/>
    <cellStyle name="Normal 13 2 3 3 2 2 2 2" xfId="11326" xr:uid="{883A187D-4A8E-47C3-9EDE-1C859C1BE9F4}"/>
    <cellStyle name="Normal 13 2 3 3 2 2 2 3" xfId="7221" xr:uid="{B173B53C-66CC-4BC5-BFFB-299494F1D3F1}"/>
    <cellStyle name="Normal 13 2 3 3 2 2 3" xfId="4140" xr:uid="{B8B1A6C3-6463-42AE-B206-269183CF0EE6}"/>
    <cellStyle name="Normal 13 2 3 3 2 2 3 2" xfId="12352" xr:uid="{28F15823-471B-48EE-A4DA-A2B63679F439}"/>
    <cellStyle name="Normal 13 2 3 3 2 2 3 3" xfId="8247" xr:uid="{A417116B-139B-466B-8D7F-3E2A4851C1AE}"/>
    <cellStyle name="Normal 13 2 3 3 2 2 4" xfId="2087" xr:uid="{4456F619-86FF-4C74-AA52-55EF5F251C83}"/>
    <cellStyle name="Normal 13 2 3 3 2 2 4 2" xfId="10299" xr:uid="{1A86ED08-FC6A-4DC6-9F43-F04D48A0A3C5}"/>
    <cellStyle name="Normal 13 2 3 3 2 2 4 3" xfId="6194" xr:uid="{A8FD0852-CE0C-4CE1-8959-87C42BBD5A4C}"/>
    <cellStyle name="Normal 13 2 3 3 2 2 5" xfId="9273" xr:uid="{929203A5-2DA7-452C-8EBF-C5C068C9D034}"/>
    <cellStyle name="Normal 13 2 3 3 2 2 6" xfId="5168" xr:uid="{E5D4855F-D586-4511-BB49-82FB33061049}"/>
    <cellStyle name="Normal 13 2 3 3 2 3" xfId="2633" xr:uid="{D60314F3-19D4-4571-BDAA-7FEC42EDBF41}"/>
    <cellStyle name="Normal 13 2 3 3 2 3 2" xfId="10845" xr:uid="{8CAAB9AD-1811-4F55-BF58-C6CEA9653D87}"/>
    <cellStyle name="Normal 13 2 3 3 2 3 3" xfId="6740" xr:uid="{289068FC-49C0-45D9-B71B-39C15CF2915A}"/>
    <cellStyle name="Normal 13 2 3 3 2 4" xfId="3659" xr:uid="{EA56284D-2192-4504-ACD3-FA6950290EAD}"/>
    <cellStyle name="Normal 13 2 3 3 2 4 2" xfId="11871" xr:uid="{151B2D97-CB52-4FE3-8367-11A4449BF6DA}"/>
    <cellStyle name="Normal 13 2 3 3 2 4 3" xfId="7766" xr:uid="{83C0781A-4230-48B0-9E51-4DD45DEB6292}"/>
    <cellStyle name="Normal 13 2 3 3 2 5" xfId="1606" xr:uid="{89D3E6D2-8741-4975-8D3A-865B2A8A6497}"/>
    <cellStyle name="Normal 13 2 3 3 2 5 2" xfId="9818" xr:uid="{4D716FD2-FA7F-4C3C-BC59-62C4AEB70A9E}"/>
    <cellStyle name="Normal 13 2 3 3 2 5 3" xfId="5713" xr:uid="{562160CB-7F79-4ED5-94A9-A27941CD591F}"/>
    <cellStyle name="Normal 13 2 3 3 2 6" xfId="8792" xr:uid="{60D917DC-870E-438B-A359-EFF134546696}"/>
    <cellStyle name="Normal 13 2 3 3 2 7" xfId="4687" xr:uid="{06688D54-8CBA-4FE6-9249-71955FE5C134}"/>
    <cellStyle name="Normal 13 2 3 3 3" xfId="818" xr:uid="{DD56B495-AC78-4523-BE6C-4B564D5729A8}"/>
    <cellStyle name="Normal 13 2 3 3 3 2" xfId="2872" xr:uid="{A132B761-6475-41EB-8A93-CE7DAC01DF61}"/>
    <cellStyle name="Normal 13 2 3 3 3 2 2" xfId="11084" xr:uid="{B860ED80-1F1F-4E63-9C0F-7F040AE46CC7}"/>
    <cellStyle name="Normal 13 2 3 3 3 2 3" xfId="6979" xr:uid="{433AE020-83E8-457A-9C14-7D5E80DDF4D6}"/>
    <cellStyle name="Normal 13 2 3 3 3 3" xfId="3898" xr:uid="{0A9B258A-27F4-4D5E-9EE2-2CB541C044A1}"/>
    <cellStyle name="Normal 13 2 3 3 3 3 2" xfId="12110" xr:uid="{49D6F109-9D55-45CF-9C4D-2EED2D6154E0}"/>
    <cellStyle name="Normal 13 2 3 3 3 3 3" xfId="8005" xr:uid="{F99A6560-8517-42B4-B540-2B198473567C}"/>
    <cellStyle name="Normal 13 2 3 3 3 4" xfId="1845" xr:uid="{6DFB1E21-A1AB-4283-8205-B3712036F743}"/>
    <cellStyle name="Normal 13 2 3 3 3 4 2" xfId="10057" xr:uid="{865BBF0C-850A-492C-9ADF-6610BCE8558F}"/>
    <cellStyle name="Normal 13 2 3 3 3 4 3" xfId="5952" xr:uid="{193B34F7-09F6-44A5-BF53-4DD6826CEC86}"/>
    <cellStyle name="Normal 13 2 3 3 3 5" xfId="9031" xr:uid="{B30EA0D5-D6C2-4EAF-B274-EB41B391288A}"/>
    <cellStyle name="Normal 13 2 3 3 3 6" xfId="4926" xr:uid="{A92E8EBB-55DA-47A3-8124-3A1442A9F427}"/>
    <cellStyle name="Normal 13 2 3 3 4" xfId="2391" xr:uid="{BDFE6D8A-446D-48C5-937B-4B5CA99B4B42}"/>
    <cellStyle name="Normal 13 2 3 3 4 2" xfId="10603" xr:uid="{75D5E7A4-CC64-4879-804B-3D9460D9F8F9}"/>
    <cellStyle name="Normal 13 2 3 3 4 3" xfId="6498" xr:uid="{218646BD-02AF-485F-BA53-EEDA34FDA32A}"/>
    <cellStyle name="Normal 13 2 3 3 5" xfId="3417" xr:uid="{3481273F-DE74-4CEF-95BE-E0D4E61165A1}"/>
    <cellStyle name="Normal 13 2 3 3 5 2" xfId="11629" xr:uid="{8BDD978D-8469-4FD0-85EF-24082F5C5949}"/>
    <cellStyle name="Normal 13 2 3 3 5 3" xfId="7524" xr:uid="{F5ABCDC7-38BF-461E-A1E3-717DA1D7E2AD}"/>
    <cellStyle name="Normal 13 2 3 3 6" xfId="1364" xr:uid="{7DA2F735-8F17-421D-B52A-373D5FD76751}"/>
    <cellStyle name="Normal 13 2 3 3 6 2" xfId="9576" xr:uid="{3E0EABFA-5B4D-4B4F-87A9-248FE810147B}"/>
    <cellStyle name="Normal 13 2 3 3 6 3" xfId="5471" xr:uid="{9AA75EDD-F202-4F76-8B88-CF79C3185669}"/>
    <cellStyle name="Normal 13 2 3 3 7" xfId="8550" xr:uid="{6EEE850F-E96D-4CB5-B684-AD851B6445B7}"/>
    <cellStyle name="Normal 13 2 3 3 8" xfId="4445" xr:uid="{16B3ED06-3C41-4632-8E4D-58232DC827D7}"/>
    <cellStyle name="Normal 13 2 3 4" xfId="375" xr:uid="{04BB37F5-55D1-4E4B-9842-1F137C80BCD9}"/>
    <cellStyle name="Normal 13 2 3 4 2" xfId="618" xr:uid="{35C08D4A-B1F6-4C38-B5DB-12B4EDCA2E98}"/>
    <cellStyle name="Normal 13 2 3 4 2 2" xfId="1101" xr:uid="{5F75A1BA-EAF1-4594-8D40-F686EEC77ACF}"/>
    <cellStyle name="Normal 13 2 3 4 2 2 2" xfId="3155" xr:uid="{4CB3C07F-8F67-4E33-9419-1B5B10F3A363}"/>
    <cellStyle name="Normal 13 2 3 4 2 2 2 2" xfId="11367" xr:uid="{D3A4E388-FD1D-463F-B426-A9EEBED9BB99}"/>
    <cellStyle name="Normal 13 2 3 4 2 2 2 3" xfId="7262" xr:uid="{6E2EA1E8-12F6-45B9-B48F-799ED746813E}"/>
    <cellStyle name="Normal 13 2 3 4 2 2 3" xfId="4181" xr:uid="{0EDEA148-0D76-4C54-B942-7FC5ED69F958}"/>
    <cellStyle name="Normal 13 2 3 4 2 2 3 2" xfId="12393" xr:uid="{4A40D611-A6EA-447B-918A-8B517406765F}"/>
    <cellStyle name="Normal 13 2 3 4 2 2 3 3" xfId="8288" xr:uid="{E8937A92-4B01-491D-B36E-E78FCF63DA18}"/>
    <cellStyle name="Normal 13 2 3 4 2 2 4" xfId="2128" xr:uid="{A6046818-F262-4D3D-9BEF-0362C5043F0D}"/>
    <cellStyle name="Normal 13 2 3 4 2 2 4 2" xfId="10340" xr:uid="{5A3FE878-B3B2-412E-8A2C-9D63BF968FF7}"/>
    <cellStyle name="Normal 13 2 3 4 2 2 4 3" xfId="6235" xr:uid="{21828C35-49A3-4C7D-B92A-0017FCEABC68}"/>
    <cellStyle name="Normal 13 2 3 4 2 2 5" xfId="9314" xr:uid="{722DD21C-5057-4215-9217-F0D5643C8E82}"/>
    <cellStyle name="Normal 13 2 3 4 2 2 6" xfId="5209" xr:uid="{E001E1F6-6A6B-442A-A98D-4401FD0AFB73}"/>
    <cellStyle name="Normal 13 2 3 4 2 3" xfId="2674" xr:uid="{3ED14340-8F66-409A-9ADC-28046B0FFE88}"/>
    <cellStyle name="Normal 13 2 3 4 2 3 2" xfId="10886" xr:uid="{CD460F43-1A69-4DF4-9F77-68B8C1BD7416}"/>
    <cellStyle name="Normal 13 2 3 4 2 3 3" xfId="6781" xr:uid="{E715CF57-EDF4-4AC0-BD11-81D4C08F1125}"/>
    <cellStyle name="Normal 13 2 3 4 2 4" xfId="3700" xr:uid="{819E7F14-6FA6-421C-9541-2BD7461735D0}"/>
    <cellStyle name="Normal 13 2 3 4 2 4 2" xfId="11912" xr:uid="{8FA2639C-FF6E-462F-85CB-994FDAFC3BD0}"/>
    <cellStyle name="Normal 13 2 3 4 2 4 3" xfId="7807" xr:uid="{18ACD590-B434-4D11-9E5E-0B5CB98BB7A2}"/>
    <cellStyle name="Normal 13 2 3 4 2 5" xfId="1647" xr:uid="{B35EB771-FDB1-4086-B01D-6B262AE6BB45}"/>
    <cellStyle name="Normal 13 2 3 4 2 5 2" xfId="9859" xr:uid="{2628D282-16BA-42EC-8BD6-5E503D91E7A8}"/>
    <cellStyle name="Normal 13 2 3 4 2 5 3" xfId="5754" xr:uid="{4CAA7D0A-F139-4A59-8317-22517AC8BFCA}"/>
    <cellStyle name="Normal 13 2 3 4 2 6" xfId="8833" xr:uid="{F85A7DB9-0FFA-4F92-A424-56B7B9554857}"/>
    <cellStyle name="Normal 13 2 3 4 2 7" xfId="4728" xr:uid="{D8909A6F-DEF9-4AB7-92D0-674CA96A12B2}"/>
    <cellStyle name="Normal 13 2 3 4 3" xfId="859" xr:uid="{79843022-5C97-4F3A-9CE7-D7434270D1D4}"/>
    <cellStyle name="Normal 13 2 3 4 3 2" xfId="2913" xr:uid="{0DFD87D6-D1B2-42E3-BB97-8756B378FA34}"/>
    <cellStyle name="Normal 13 2 3 4 3 2 2" xfId="11125" xr:uid="{03A7CE1D-6D1C-47AA-8C86-6DD5EB098FA0}"/>
    <cellStyle name="Normal 13 2 3 4 3 2 3" xfId="7020" xr:uid="{716760E7-0816-4EC9-A143-66EEAA95AFEA}"/>
    <cellStyle name="Normal 13 2 3 4 3 3" xfId="3939" xr:uid="{DF378DA8-FE23-4C63-BF3C-7FD36701B96A}"/>
    <cellStyle name="Normal 13 2 3 4 3 3 2" xfId="12151" xr:uid="{23DC31E3-124E-412F-9AFF-F55B27D5E33E}"/>
    <cellStyle name="Normal 13 2 3 4 3 3 3" xfId="8046" xr:uid="{A1CE2739-9B8D-4305-917E-50D75604F058}"/>
    <cellStyle name="Normal 13 2 3 4 3 4" xfId="1886" xr:uid="{C15A9B05-E222-4CBE-AC69-FA27DF215D27}"/>
    <cellStyle name="Normal 13 2 3 4 3 4 2" xfId="10098" xr:uid="{71FB3273-FA58-458C-B407-050C36408B9B}"/>
    <cellStyle name="Normal 13 2 3 4 3 4 3" xfId="5993" xr:uid="{505440E2-B4AD-4F31-9F89-E4F4F0ACDE47}"/>
    <cellStyle name="Normal 13 2 3 4 3 5" xfId="9072" xr:uid="{B46D34E2-732B-4C75-96CD-BAA614E4D1E7}"/>
    <cellStyle name="Normal 13 2 3 4 3 6" xfId="4967" xr:uid="{5702E4F1-DAB3-4F17-BA1D-1F246D13DF80}"/>
    <cellStyle name="Normal 13 2 3 4 4" xfId="2432" xr:uid="{C66B8C56-CDC4-4FD9-AB1D-5BAFE7CD05EB}"/>
    <cellStyle name="Normal 13 2 3 4 4 2" xfId="10644" xr:uid="{0DD0D527-71DD-4CA0-8358-D913E609753F}"/>
    <cellStyle name="Normal 13 2 3 4 4 3" xfId="6539" xr:uid="{E49E0BB0-B3F9-47A3-957B-A8A20C3876AF}"/>
    <cellStyle name="Normal 13 2 3 4 5" xfId="3458" xr:uid="{612B56F7-39AE-404A-857D-36BCBFD114B2}"/>
    <cellStyle name="Normal 13 2 3 4 5 2" xfId="11670" xr:uid="{CF583621-7C08-4840-A8B0-9C95ECD12698}"/>
    <cellStyle name="Normal 13 2 3 4 5 3" xfId="7565" xr:uid="{810C7FAF-19CB-4397-8220-B02E355D3CA9}"/>
    <cellStyle name="Normal 13 2 3 4 6" xfId="1405" xr:uid="{2C5AE796-CEE8-4F0B-A73E-AC19DD54D525}"/>
    <cellStyle name="Normal 13 2 3 4 6 2" xfId="9617" xr:uid="{98038488-CDBA-47A6-A7C7-5C0C8F5DC586}"/>
    <cellStyle name="Normal 13 2 3 4 6 3" xfId="5512" xr:uid="{96F71F12-4D08-4E32-9101-5C3E43D71D8E}"/>
    <cellStyle name="Normal 13 2 3 4 7" xfId="8591" xr:uid="{D1211BA1-8D27-4D2D-B4D5-A631E782B1CF}"/>
    <cellStyle name="Normal 13 2 3 4 8" xfId="4486" xr:uid="{4F419739-84B7-47C2-82FC-500444D1C228}"/>
    <cellStyle name="Normal 13 2 3 5" xfId="233" xr:uid="{BE5BDDCD-0F46-48DF-9EFD-8B809FCB5889}"/>
    <cellStyle name="Normal 13 2 3 5 2" xfId="478" xr:uid="{973F6CA0-A043-4F1B-8C44-A0C0F0799456}"/>
    <cellStyle name="Normal 13 2 3 5 2 2" xfId="961" xr:uid="{7328B71D-C63F-40F0-90EA-2D6FF7577CEE}"/>
    <cellStyle name="Normal 13 2 3 5 2 2 2" xfId="3015" xr:uid="{2486562A-D281-40D9-90EC-56133A8C31E7}"/>
    <cellStyle name="Normal 13 2 3 5 2 2 2 2" xfId="11227" xr:uid="{307AE94B-93C7-4903-AC8E-1B367FC9F077}"/>
    <cellStyle name="Normal 13 2 3 5 2 2 2 3" xfId="7122" xr:uid="{A435B677-9228-4FD8-93BF-81C87974DFF4}"/>
    <cellStyle name="Normal 13 2 3 5 2 2 3" xfId="4041" xr:uid="{66A20CAF-6449-463E-8D06-D55A7BEEB038}"/>
    <cellStyle name="Normal 13 2 3 5 2 2 3 2" xfId="12253" xr:uid="{CD8F665B-DC12-4EF1-9927-F76A0B8214AA}"/>
    <cellStyle name="Normal 13 2 3 5 2 2 3 3" xfId="8148" xr:uid="{007CC172-2F81-4B5C-B85F-61C6878928FD}"/>
    <cellStyle name="Normal 13 2 3 5 2 2 4" xfId="1988" xr:uid="{4E2115E7-E6A9-4D05-8B55-6E5CAAC7C64D}"/>
    <cellStyle name="Normal 13 2 3 5 2 2 4 2" xfId="10200" xr:uid="{559F8D25-C5C8-4120-805C-565BDF08262A}"/>
    <cellStyle name="Normal 13 2 3 5 2 2 4 3" xfId="6095" xr:uid="{3AE757E5-6810-4EB5-8E55-BD67218C6C2D}"/>
    <cellStyle name="Normal 13 2 3 5 2 2 5" xfId="9174" xr:uid="{79F253C1-33B5-4FC8-A3BD-FD7AB0EDD394}"/>
    <cellStyle name="Normal 13 2 3 5 2 2 6" xfId="5069" xr:uid="{A00C3DB1-F712-4A4C-A746-39A4AAA95506}"/>
    <cellStyle name="Normal 13 2 3 5 2 3" xfId="2534" xr:uid="{790774FE-F549-4D5C-BFE3-56EC68F0FAA3}"/>
    <cellStyle name="Normal 13 2 3 5 2 3 2" xfId="10746" xr:uid="{55EB116E-771C-4161-B3F4-EA3F1A81A8C6}"/>
    <cellStyle name="Normal 13 2 3 5 2 3 3" xfId="6641" xr:uid="{2A03E010-6429-48D5-BE36-FBE1B0060FCB}"/>
    <cellStyle name="Normal 13 2 3 5 2 4" xfId="3560" xr:uid="{19601243-8D91-4C8D-B753-B56EF70C0EA4}"/>
    <cellStyle name="Normal 13 2 3 5 2 4 2" xfId="11772" xr:uid="{68595B38-9F2C-41DA-9AE7-F12C0D8E3A80}"/>
    <cellStyle name="Normal 13 2 3 5 2 4 3" xfId="7667" xr:uid="{B5929546-8148-45A0-9805-A741A20C0588}"/>
    <cellStyle name="Normal 13 2 3 5 2 5" xfId="1507" xr:uid="{C8DC902A-D6BF-4996-A88B-A1C515FA9C2B}"/>
    <cellStyle name="Normal 13 2 3 5 2 5 2" xfId="9719" xr:uid="{B1BC3DA7-7168-4744-B428-2A1BE60C09A9}"/>
    <cellStyle name="Normal 13 2 3 5 2 5 3" xfId="5614" xr:uid="{67A9FEE8-ADB2-4FC5-8D12-A4B5FFE974AA}"/>
    <cellStyle name="Normal 13 2 3 5 2 6" xfId="8693" xr:uid="{987F0885-2631-4E0A-8D38-15F726E7D5A6}"/>
    <cellStyle name="Normal 13 2 3 5 2 7" xfId="4588" xr:uid="{42F5B183-F591-45C7-80C5-7D1545FE3E14}"/>
    <cellStyle name="Normal 13 2 3 5 3" xfId="719" xr:uid="{E5140EFE-430D-42CD-91E5-1815035BF349}"/>
    <cellStyle name="Normal 13 2 3 5 3 2" xfId="2773" xr:uid="{75061E3D-6A94-4156-AC22-BCB9FC657D1A}"/>
    <cellStyle name="Normal 13 2 3 5 3 2 2" xfId="10985" xr:uid="{98C0323F-5D98-4D4C-91CF-7A4592640E9E}"/>
    <cellStyle name="Normal 13 2 3 5 3 2 3" xfId="6880" xr:uid="{4A6366E9-B257-4C45-819C-281191603499}"/>
    <cellStyle name="Normal 13 2 3 5 3 3" xfId="3799" xr:uid="{771A68F3-57DB-4D65-A8D2-F5306F3AA4F3}"/>
    <cellStyle name="Normal 13 2 3 5 3 3 2" xfId="12011" xr:uid="{DD425A7E-E498-4936-B791-E7AE48CF3C14}"/>
    <cellStyle name="Normal 13 2 3 5 3 3 3" xfId="7906" xr:uid="{59F71899-FE82-4E06-88DB-BF6799EAD4E6}"/>
    <cellStyle name="Normal 13 2 3 5 3 4" xfId="1746" xr:uid="{A4120802-5A5B-43B8-A469-EB01691A3ECE}"/>
    <cellStyle name="Normal 13 2 3 5 3 4 2" xfId="9958" xr:uid="{D2FC4723-9A2E-409F-A3CC-D2BB312D0068}"/>
    <cellStyle name="Normal 13 2 3 5 3 4 3" xfId="5853" xr:uid="{9CF571A8-0C63-4ACD-8E20-CDBFAFA82F12}"/>
    <cellStyle name="Normal 13 2 3 5 3 5" xfId="8932" xr:uid="{EBAB31C0-2319-4774-AC72-962F4EDA4B37}"/>
    <cellStyle name="Normal 13 2 3 5 3 6" xfId="4827" xr:uid="{9F3F393A-10A3-43B6-A60C-672C5AC6C703}"/>
    <cellStyle name="Normal 13 2 3 5 4" xfId="2292" xr:uid="{B6440E40-F48D-4917-B52A-5FFA5839FA2C}"/>
    <cellStyle name="Normal 13 2 3 5 4 2" xfId="10504" xr:uid="{7DB31C15-83E5-42C2-B1B2-1D8923B39435}"/>
    <cellStyle name="Normal 13 2 3 5 4 3" xfId="6399" xr:uid="{52F43A9B-BB1A-43BC-89DA-3189FA16D4C5}"/>
    <cellStyle name="Normal 13 2 3 5 5" xfId="3318" xr:uid="{8B2FE76B-C2F1-4194-876C-272B98F39B11}"/>
    <cellStyle name="Normal 13 2 3 5 5 2" xfId="11530" xr:uid="{5478DBDD-F74E-4E94-A310-3EE7C6B04786}"/>
    <cellStyle name="Normal 13 2 3 5 5 3" xfId="7425" xr:uid="{6EE37A0F-4304-44F4-8C1B-1038015B3AD3}"/>
    <cellStyle name="Normal 13 2 3 5 6" xfId="1265" xr:uid="{AB95DAB9-38DD-4594-87BA-31537637E9A2}"/>
    <cellStyle name="Normal 13 2 3 5 6 2" xfId="9477" xr:uid="{CDFD3DEF-2065-4AD9-B2F7-D6EA41770ED6}"/>
    <cellStyle name="Normal 13 2 3 5 6 3" xfId="5372" xr:uid="{2F53F971-329B-4B77-B9B9-1C53FA5968EA}"/>
    <cellStyle name="Normal 13 2 3 5 7" xfId="8451" xr:uid="{86415CBE-2D98-4881-ADF5-2DCE1737DAEF}"/>
    <cellStyle name="Normal 13 2 3 5 8" xfId="4346" xr:uid="{39E6DF66-1E47-4A0E-B71D-3E892D3579EF}"/>
    <cellStyle name="Normal 13 2 3 6" xfId="421" xr:uid="{43EB479A-2A15-430E-A932-8349DC623792}"/>
    <cellStyle name="Normal 13 2 3 6 2" xfId="904" xr:uid="{77FABB2E-2603-4F67-9945-9A49BE5D4C05}"/>
    <cellStyle name="Normal 13 2 3 6 2 2" xfId="2958" xr:uid="{ACDCC4E9-E8C7-44EC-8D8A-D0017623AA88}"/>
    <cellStyle name="Normal 13 2 3 6 2 2 2" xfId="11170" xr:uid="{8908F678-796D-46BD-B338-1DADE3A41871}"/>
    <cellStyle name="Normal 13 2 3 6 2 2 3" xfId="7065" xr:uid="{89B3D622-ED9A-4E59-A4DC-31F9BBA57CC9}"/>
    <cellStyle name="Normal 13 2 3 6 2 3" xfId="3984" xr:uid="{0192D5C0-CC83-41BE-9562-E2B6F40EFF31}"/>
    <cellStyle name="Normal 13 2 3 6 2 3 2" xfId="12196" xr:uid="{047AF78A-DBC5-44A6-8C8C-2D3595371CF9}"/>
    <cellStyle name="Normal 13 2 3 6 2 3 3" xfId="8091" xr:uid="{178D0343-361D-4C5C-B737-E381B6DECA8E}"/>
    <cellStyle name="Normal 13 2 3 6 2 4" xfId="1931" xr:uid="{9C08EAAD-39B3-4C52-84EE-B12DDBD01599}"/>
    <cellStyle name="Normal 13 2 3 6 2 4 2" xfId="10143" xr:uid="{E6053FD5-F73D-4AFB-B082-5DF3F5B2B6F6}"/>
    <cellStyle name="Normal 13 2 3 6 2 4 3" xfId="6038" xr:uid="{A2533775-909B-4A36-B440-6A6B3EF02A2C}"/>
    <cellStyle name="Normal 13 2 3 6 2 5" xfId="9117" xr:uid="{9A17837F-D5B5-4171-B4D2-F76AE825D127}"/>
    <cellStyle name="Normal 13 2 3 6 2 6" xfId="5012" xr:uid="{5F56A722-09D0-462E-814C-7367FFB42A38}"/>
    <cellStyle name="Normal 13 2 3 6 3" xfId="2477" xr:uid="{04B18F12-02E6-4158-8D02-2233F32F2A1E}"/>
    <cellStyle name="Normal 13 2 3 6 3 2" xfId="10689" xr:uid="{BAEA144F-E5CC-4535-BD40-8192F68DB886}"/>
    <cellStyle name="Normal 13 2 3 6 3 3" xfId="6584" xr:uid="{AB3BE142-E50D-4CDB-B003-D74C97CFE433}"/>
    <cellStyle name="Normal 13 2 3 6 4" xfId="3503" xr:uid="{6FB23922-E46F-4D1A-9E0D-F7C6CD08572A}"/>
    <cellStyle name="Normal 13 2 3 6 4 2" xfId="11715" xr:uid="{EDE836CC-C673-4F08-BE45-F0E49F3D0AE1}"/>
    <cellStyle name="Normal 13 2 3 6 4 3" xfId="7610" xr:uid="{6317FB12-9056-4576-AB45-77E0704887AA}"/>
    <cellStyle name="Normal 13 2 3 6 5" xfId="1450" xr:uid="{6D1157D1-3719-4364-83B0-EF288C9A98EE}"/>
    <cellStyle name="Normal 13 2 3 6 5 2" xfId="9662" xr:uid="{765126FA-156F-418C-8698-7BD5F3B4479E}"/>
    <cellStyle name="Normal 13 2 3 6 5 3" xfId="5557" xr:uid="{026311CD-0CDB-4BC0-9111-A1D8F4BDF3DA}"/>
    <cellStyle name="Normal 13 2 3 6 6" xfId="8636" xr:uid="{0C71A36A-E69E-4601-B1C6-6FFB95E9BB6C}"/>
    <cellStyle name="Normal 13 2 3 6 7" xfId="4531" xr:uid="{6CEC3079-BB3D-49AE-97B5-3FBDBC033A6C}"/>
    <cellStyle name="Normal 13 2 3 7" xfId="175" xr:uid="{12E0AED7-2628-4F12-A16C-94B34851939C}"/>
    <cellStyle name="Normal 13 2 3 7 2" xfId="2234" xr:uid="{2FD74E37-43AB-4E3D-A9E1-B86FAADBCBAC}"/>
    <cellStyle name="Normal 13 2 3 7 2 2" xfId="10446" xr:uid="{B8B2F09F-4745-46BD-BA8A-B5AF957D1EEB}"/>
    <cellStyle name="Normal 13 2 3 7 2 3" xfId="6341" xr:uid="{7C9B555D-D19D-43F6-9727-4C5D4124D554}"/>
    <cellStyle name="Normal 13 2 3 7 3" xfId="3260" xr:uid="{32B1D3E1-B20B-4FCD-8AFC-98CC1C5B8DCD}"/>
    <cellStyle name="Normal 13 2 3 7 3 2" xfId="11472" xr:uid="{A4FF5AEF-963F-423B-8E6A-7F9E64574809}"/>
    <cellStyle name="Normal 13 2 3 7 3 3" xfId="7367" xr:uid="{3458CD11-D126-4422-8AB2-6B14113C9B39}"/>
    <cellStyle name="Normal 13 2 3 7 4" xfId="1207" xr:uid="{2C239240-F963-4BDE-9B01-252198A3487F}"/>
    <cellStyle name="Normal 13 2 3 7 4 2" xfId="9419" xr:uid="{0CBB30DB-1CC3-43DF-9742-148DDEA51C0D}"/>
    <cellStyle name="Normal 13 2 3 7 4 3" xfId="5314" xr:uid="{CB8CA29C-93CB-463E-A017-0A8B71BA8A8F}"/>
    <cellStyle name="Normal 13 2 3 7 5" xfId="8393" xr:uid="{208B1DE8-6DFA-4BD8-952E-281098D6D1A3}"/>
    <cellStyle name="Normal 13 2 3 7 6" xfId="4288" xr:uid="{308BB630-C6D8-4996-B0B8-9CDC34D0CDE6}"/>
    <cellStyle name="Normal 13 2 3 8" xfId="661" xr:uid="{2CF68126-002D-459B-920E-6A4082EED6B1}"/>
    <cellStyle name="Normal 13 2 3 8 2" xfId="2715" xr:uid="{B04AD56D-75BA-4D64-9D96-25935E9D22C0}"/>
    <cellStyle name="Normal 13 2 3 8 2 2" xfId="10927" xr:uid="{C6F90B46-FF8C-405F-BB69-D1A3E884F845}"/>
    <cellStyle name="Normal 13 2 3 8 2 3" xfId="6822" xr:uid="{8D4DBE8A-247A-457A-821C-2DC6B22E88BA}"/>
    <cellStyle name="Normal 13 2 3 8 3" xfId="3741" xr:uid="{9A87EAB7-23FD-4F6A-927E-ABB569E92278}"/>
    <cellStyle name="Normal 13 2 3 8 3 2" xfId="11953" xr:uid="{071F81BB-26DE-4651-990F-060F2D44F98B}"/>
    <cellStyle name="Normal 13 2 3 8 3 3" xfId="7848" xr:uid="{15B6E4C2-1A42-4B87-8EBD-5A1AEFB0A170}"/>
    <cellStyle name="Normal 13 2 3 8 4" xfId="1688" xr:uid="{EEDA588C-93AA-4C4D-A7F1-DBE31089C3F0}"/>
    <cellStyle name="Normal 13 2 3 8 4 2" xfId="9900" xr:uid="{CE389D51-9A8B-40BF-A807-E574F6C98BE5}"/>
    <cellStyle name="Normal 13 2 3 8 4 3" xfId="5795" xr:uid="{0F566F02-2536-41E5-A8D7-8F65FABD0284}"/>
    <cellStyle name="Normal 13 2 3 8 5" xfId="8874" xr:uid="{6786929C-BC7F-4C4D-8ACE-F958E3A3FD95}"/>
    <cellStyle name="Normal 13 2 3 8 6" xfId="4769" xr:uid="{B952D1D0-C4FB-4AF9-B44F-289B82A8C82A}"/>
    <cellStyle name="Normal 13 2 3 9" xfId="2177" xr:uid="{D5BB340F-E276-4DD6-8625-2EB08D70DE05}"/>
    <cellStyle name="Normal 13 2 3 9 2" xfId="10389" xr:uid="{91A14363-559C-4F98-A19B-1FA714F1B971}"/>
    <cellStyle name="Normal 13 2 3 9 3" xfId="6284" xr:uid="{FB8254C3-14DE-4191-8956-3AB07EE8508C}"/>
    <cellStyle name="Normal 13 2 4" xfId="122" xr:uid="{2800630D-ED16-4407-BE37-6838D4865826}"/>
    <cellStyle name="Normal 13 2 4 10" xfId="4236" xr:uid="{48809976-6B44-4932-BC0C-BE9F85AFFE92}"/>
    <cellStyle name="Normal 13 2 4 2" xfId="238" xr:uid="{B31B939E-AB78-4A64-909D-61DFD11CFF9D}"/>
    <cellStyle name="Normal 13 2 4 2 2" xfId="483" xr:uid="{C81237F0-7DD4-4788-85E9-2E9E6C18DF41}"/>
    <cellStyle name="Normal 13 2 4 2 2 2" xfId="966" xr:uid="{CBE4AADF-7B7D-4EC1-959F-69A20A674381}"/>
    <cellStyle name="Normal 13 2 4 2 2 2 2" xfId="3020" xr:uid="{1FB7BBE7-E087-40EE-9ACA-7B52A8A4A591}"/>
    <cellStyle name="Normal 13 2 4 2 2 2 2 2" xfId="11232" xr:uid="{4FA3619A-DC49-46AA-A1A4-20B67EED7081}"/>
    <cellStyle name="Normal 13 2 4 2 2 2 2 3" xfId="7127" xr:uid="{4C249673-5D7F-48E5-A918-6156ADAA5C61}"/>
    <cellStyle name="Normal 13 2 4 2 2 2 3" xfId="4046" xr:uid="{59A0A52B-B603-472D-A248-5C1F4F7DE9B7}"/>
    <cellStyle name="Normal 13 2 4 2 2 2 3 2" xfId="12258" xr:uid="{C505E803-9CE7-4769-A404-E02AF7020B3A}"/>
    <cellStyle name="Normal 13 2 4 2 2 2 3 3" xfId="8153" xr:uid="{19F13474-4903-43C5-83F4-B8C9F969D5F1}"/>
    <cellStyle name="Normal 13 2 4 2 2 2 4" xfId="1993" xr:uid="{C4622527-6080-453F-BEFE-FABCEE0362F6}"/>
    <cellStyle name="Normal 13 2 4 2 2 2 4 2" xfId="10205" xr:uid="{F4BEC7C6-BDD5-409D-92E2-B6AB566AD7B1}"/>
    <cellStyle name="Normal 13 2 4 2 2 2 4 3" xfId="6100" xr:uid="{8DE4B4FF-C235-460D-B5A2-B23AEEC4E152}"/>
    <cellStyle name="Normal 13 2 4 2 2 2 5" xfId="9179" xr:uid="{71FF222B-0FEA-4595-8CCC-6EA1C981CAFF}"/>
    <cellStyle name="Normal 13 2 4 2 2 2 6" xfId="5074" xr:uid="{DF7A326A-7FB4-4EDB-93A0-ADEE420004BB}"/>
    <cellStyle name="Normal 13 2 4 2 2 3" xfId="2539" xr:uid="{8ABB9FFF-9352-4EE6-BCA0-0EFEE01EF58B}"/>
    <cellStyle name="Normal 13 2 4 2 2 3 2" xfId="10751" xr:uid="{6BED723F-28BE-4187-A3A7-A99D1A7409E8}"/>
    <cellStyle name="Normal 13 2 4 2 2 3 3" xfId="6646" xr:uid="{66AACB8F-4F11-40AC-A5EB-A22D3A7436BA}"/>
    <cellStyle name="Normal 13 2 4 2 2 4" xfId="3565" xr:uid="{35854FAF-B872-402E-B3C4-9EB925F80A13}"/>
    <cellStyle name="Normal 13 2 4 2 2 4 2" xfId="11777" xr:uid="{4650EC99-CF8D-4301-897A-7045A232A04C}"/>
    <cellStyle name="Normal 13 2 4 2 2 4 3" xfId="7672" xr:uid="{9FAC118F-F830-4CB8-A7B6-CA3831F1DC59}"/>
    <cellStyle name="Normal 13 2 4 2 2 5" xfId="1512" xr:uid="{1F487A02-7FB7-4D0A-82F1-B7A96DDAE2C8}"/>
    <cellStyle name="Normal 13 2 4 2 2 5 2" xfId="9724" xr:uid="{8CC74FB6-5367-4DB7-AEE2-F3EACB21112E}"/>
    <cellStyle name="Normal 13 2 4 2 2 5 3" xfId="5619" xr:uid="{7867D78E-0735-4816-B66F-38C1613F2CE6}"/>
    <cellStyle name="Normal 13 2 4 2 2 6" xfId="8698" xr:uid="{7D00B3FB-6649-4109-A7FF-4034DC81EFBB}"/>
    <cellStyle name="Normal 13 2 4 2 2 7" xfId="4593" xr:uid="{7EFD453F-C93C-4362-AB79-869B84A31C9B}"/>
    <cellStyle name="Normal 13 2 4 2 3" xfId="724" xr:uid="{9FA86352-4190-4CA4-8A67-F3CCAE68761F}"/>
    <cellStyle name="Normal 13 2 4 2 3 2" xfId="2778" xr:uid="{157CCC27-4560-43CF-9878-17A3569095D3}"/>
    <cellStyle name="Normal 13 2 4 2 3 2 2" xfId="10990" xr:uid="{05D378DE-D4EC-4D6A-8563-81F0ADE52D68}"/>
    <cellStyle name="Normal 13 2 4 2 3 2 3" xfId="6885" xr:uid="{68A3BC54-DE78-48A7-9E5B-3D192F5B4B8C}"/>
    <cellStyle name="Normal 13 2 4 2 3 3" xfId="3804" xr:uid="{F9BAF139-66AF-42B0-9920-B00F7DEEDCE1}"/>
    <cellStyle name="Normal 13 2 4 2 3 3 2" xfId="12016" xr:uid="{9B79126D-507B-4BBC-BB42-A63886EEC8D5}"/>
    <cellStyle name="Normal 13 2 4 2 3 3 3" xfId="7911" xr:uid="{E956D783-D853-453C-8FD8-245FF4F76837}"/>
    <cellStyle name="Normal 13 2 4 2 3 4" xfId="1751" xr:uid="{4A2D7238-7A31-40C6-9E37-AC1D4DB336BB}"/>
    <cellStyle name="Normal 13 2 4 2 3 4 2" xfId="9963" xr:uid="{CA76BD85-E860-4998-948C-04235A6CEC67}"/>
    <cellStyle name="Normal 13 2 4 2 3 4 3" xfId="5858" xr:uid="{FEE784AE-0DB0-4174-8E76-7BFE573752E2}"/>
    <cellStyle name="Normal 13 2 4 2 3 5" xfId="8937" xr:uid="{7F93558D-CC34-4C87-BAAF-1A611C435908}"/>
    <cellStyle name="Normal 13 2 4 2 3 6" xfId="4832" xr:uid="{83F0EBD8-94AD-44AF-9422-9AF6468E0523}"/>
    <cellStyle name="Normal 13 2 4 2 4" xfId="2297" xr:uid="{260E8A39-7338-4030-828F-44B06969F875}"/>
    <cellStyle name="Normal 13 2 4 2 4 2" xfId="10509" xr:uid="{D802BDB4-0435-4B97-9517-4FE673AF7E26}"/>
    <cellStyle name="Normal 13 2 4 2 4 3" xfId="6404" xr:uid="{0E314F6E-E947-4A8B-9B64-3CF489D2A5F6}"/>
    <cellStyle name="Normal 13 2 4 2 5" xfId="3323" xr:uid="{DDF3E269-1346-40D3-93E1-9953EDF3B9F8}"/>
    <cellStyle name="Normal 13 2 4 2 5 2" xfId="11535" xr:uid="{BDF21F97-CCF7-4105-A9D2-34C1AA799D77}"/>
    <cellStyle name="Normal 13 2 4 2 5 3" xfId="7430" xr:uid="{8F991EA5-BF56-4059-8951-33AF2AC0FB65}"/>
    <cellStyle name="Normal 13 2 4 2 6" xfId="1270" xr:uid="{3E98F1B6-206C-4441-A779-7298AEEDAEE4}"/>
    <cellStyle name="Normal 13 2 4 2 6 2" xfId="9482" xr:uid="{8768DEAC-2F07-43B8-9219-883B107CF367}"/>
    <cellStyle name="Normal 13 2 4 2 6 3" xfId="5377" xr:uid="{990EEB92-D6A5-4280-BCA3-9232A9B069A8}"/>
    <cellStyle name="Normal 13 2 4 2 7" xfId="8456" xr:uid="{880F5C62-6E94-4F56-BEB5-477DF3E15249}"/>
    <cellStyle name="Normal 13 2 4 2 8" xfId="4351" xr:uid="{75B13BAB-4BF0-4185-BDC9-096FED233791}"/>
    <cellStyle name="Normal 13 2 4 3" xfId="426" xr:uid="{E63EC221-1C7A-4643-9FB9-70ABD0B3C104}"/>
    <cellStyle name="Normal 13 2 4 3 2" xfId="909" xr:uid="{70B9F68E-EB4F-4325-A442-B3F3AD64D86D}"/>
    <cellStyle name="Normal 13 2 4 3 2 2" xfId="2963" xr:uid="{D25169FE-E590-42E0-AC1A-8C16700C808A}"/>
    <cellStyle name="Normal 13 2 4 3 2 2 2" xfId="11175" xr:uid="{A0226A69-5457-400B-A8E5-0212D498783D}"/>
    <cellStyle name="Normal 13 2 4 3 2 2 3" xfId="7070" xr:uid="{A35E8121-F85F-49F8-83C8-24159D86F907}"/>
    <cellStyle name="Normal 13 2 4 3 2 3" xfId="3989" xr:uid="{613120D5-57C3-4C62-92D3-B73AA786201B}"/>
    <cellStyle name="Normal 13 2 4 3 2 3 2" xfId="12201" xr:uid="{92B35C90-425F-45BC-A346-B4E9F467ACDD}"/>
    <cellStyle name="Normal 13 2 4 3 2 3 3" xfId="8096" xr:uid="{3B3FCB98-200F-4503-9424-5142D1979DA4}"/>
    <cellStyle name="Normal 13 2 4 3 2 4" xfId="1936" xr:uid="{6BF08EDC-8A16-400D-99B6-FE0B36A63F98}"/>
    <cellStyle name="Normal 13 2 4 3 2 4 2" xfId="10148" xr:uid="{C51676FF-BB96-48A9-B6EC-440B9EBC1E76}"/>
    <cellStyle name="Normal 13 2 4 3 2 4 3" xfId="6043" xr:uid="{08F4269C-FDC2-45F2-B6E7-1C7EAC95BD76}"/>
    <cellStyle name="Normal 13 2 4 3 2 5" xfId="9122" xr:uid="{B5874D20-648D-4BF1-BAE8-1546661E15A8}"/>
    <cellStyle name="Normal 13 2 4 3 2 6" xfId="5017" xr:uid="{FC1CAD37-FBFB-4833-9401-FCD9AC8CA378}"/>
    <cellStyle name="Normal 13 2 4 3 3" xfId="2482" xr:uid="{46F9677C-7C20-4E4C-80CB-DAD7A64B70C4}"/>
    <cellStyle name="Normal 13 2 4 3 3 2" xfId="10694" xr:uid="{488A5C66-141D-4B84-B893-3336C54925F5}"/>
    <cellStyle name="Normal 13 2 4 3 3 3" xfId="6589" xr:uid="{075D026E-CEAD-4D50-ABE4-15435665CEA5}"/>
    <cellStyle name="Normal 13 2 4 3 4" xfId="3508" xr:uid="{F926CDA2-9FBB-4CDF-B1A4-A45A326B7ADB}"/>
    <cellStyle name="Normal 13 2 4 3 4 2" xfId="11720" xr:uid="{06B57A15-059D-4437-97F7-923DC018939D}"/>
    <cellStyle name="Normal 13 2 4 3 4 3" xfId="7615" xr:uid="{71EE75A3-00D1-4A54-B202-7F8F70CEF844}"/>
    <cellStyle name="Normal 13 2 4 3 5" xfId="1455" xr:uid="{4E35CF8F-95EB-4DAF-9A71-07CF6097BBF6}"/>
    <cellStyle name="Normal 13 2 4 3 5 2" xfId="9667" xr:uid="{EAF94C66-8076-496B-BE11-43E33D98ADA5}"/>
    <cellStyle name="Normal 13 2 4 3 5 3" xfId="5562" xr:uid="{36C46078-52DF-42AE-9E9E-7DB64CF32E5C}"/>
    <cellStyle name="Normal 13 2 4 3 6" xfId="8641" xr:uid="{83E427C1-E81C-42AC-AA94-8BD036A7002D}"/>
    <cellStyle name="Normal 13 2 4 3 7" xfId="4536" xr:uid="{4CDBE7C1-EA2B-47BD-8DF0-195CAFA62E6F}"/>
    <cellStyle name="Normal 13 2 4 4" xfId="180" xr:uid="{CE84FEB6-78FA-4353-A62E-7A6518C1B5E4}"/>
    <cellStyle name="Normal 13 2 4 4 2" xfId="2239" xr:uid="{1C79FE7B-0A42-499D-9D23-BFAFC7EFBA62}"/>
    <cellStyle name="Normal 13 2 4 4 2 2" xfId="10451" xr:uid="{7F5C2594-C34A-44E1-BE9A-63431CD11C13}"/>
    <cellStyle name="Normal 13 2 4 4 2 3" xfId="6346" xr:uid="{6BBFF002-9133-4B93-8343-43A287F1E297}"/>
    <cellStyle name="Normal 13 2 4 4 3" xfId="3265" xr:uid="{2878968E-B41E-410F-991B-8791DE9A97C0}"/>
    <cellStyle name="Normal 13 2 4 4 3 2" xfId="11477" xr:uid="{CE3DDE7A-393D-4CB5-B0D6-25C223433C35}"/>
    <cellStyle name="Normal 13 2 4 4 3 3" xfId="7372" xr:uid="{456179A4-EFFE-4F5B-9209-9735E4602FFC}"/>
    <cellStyle name="Normal 13 2 4 4 4" xfId="1212" xr:uid="{8B92071E-4563-4E9F-8D1D-72A762D5C2F7}"/>
    <cellStyle name="Normal 13 2 4 4 4 2" xfId="9424" xr:uid="{7160BDD0-6B17-4AE7-9683-047E2EB267F8}"/>
    <cellStyle name="Normal 13 2 4 4 4 3" xfId="5319" xr:uid="{2533FC47-EFBB-4757-A3D5-636F8154209B}"/>
    <cellStyle name="Normal 13 2 4 4 5" xfId="8398" xr:uid="{9D2FB399-480C-4171-ABD4-881A2F9479BF}"/>
    <cellStyle name="Normal 13 2 4 4 6" xfId="4293" xr:uid="{C9087473-1DC5-4680-A390-94F0F8266BEE}"/>
    <cellStyle name="Normal 13 2 4 5" xfId="666" xr:uid="{3BB2C0EA-2BEE-4149-9C6B-8B7EB24B8CF8}"/>
    <cellStyle name="Normal 13 2 4 5 2" xfId="2720" xr:uid="{922C44BF-B867-46F1-9C51-45A7D30556A7}"/>
    <cellStyle name="Normal 13 2 4 5 2 2" xfId="10932" xr:uid="{4CEAC42E-E951-42DC-80D4-D8AF1B20D6D0}"/>
    <cellStyle name="Normal 13 2 4 5 2 3" xfId="6827" xr:uid="{1DBE5C2A-7FA0-44AD-8692-1FE8F7E264CE}"/>
    <cellStyle name="Normal 13 2 4 5 3" xfId="3746" xr:uid="{FAA00629-1D71-47A0-93B7-41125CA195B2}"/>
    <cellStyle name="Normal 13 2 4 5 3 2" xfId="11958" xr:uid="{C530BE45-16C0-48C9-8C47-3C36BCF46A22}"/>
    <cellStyle name="Normal 13 2 4 5 3 3" xfId="7853" xr:uid="{483C9E9F-C5E8-44C4-A089-4D800A160FCB}"/>
    <cellStyle name="Normal 13 2 4 5 4" xfId="1693" xr:uid="{A669F921-58EA-4A47-AE9E-050E875C6B55}"/>
    <cellStyle name="Normal 13 2 4 5 4 2" xfId="9905" xr:uid="{C0EDA150-37BA-4B2A-AE57-FE5020C2C50E}"/>
    <cellStyle name="Normal 13 2 4 5 4 3" xfId="5800" xr:uid="{90E664BC-6192-4B09-BB26-53DDFC9FFB02}"/>
    <cellStyle name="Normal 13 2 4 5 5" xfId="8879" xr:uid="{12468C8E-31E8-44BA-B8D4-15F6EE1AB7B6}"/>
    <cellStyle name="Normal 13 2 4 5 6" xfId="4774" xr:uid="{130A136E-B06A-4C71-9B99-F8799DF508AC}"/>
    <cellStyle name="Normal 13 2 4 6" xfId="2182" xr:uid="{A4EB0175-960B-4828-BBE5-3679ED0CF4BF}"/>
    <cellStyle name="Normal 13 2 4 6 2" xfId="10394" xr:uid="{BC9D27C3-1815-433F-A9C5-72C0C615DD8F}"/>
    <cellStyle name="Normal 13 2 4 6 3" xfId="6289" xr:uid="{9FA91C45-A1DD-4077-8795-6103A36B2E3B}"/>
    <cellStyle name="Normal 13 2 4 7" xfId="3208" xr:uid="{AB5D4D9B-F7F0-4865-8424-BF9C80AE8B74}"/>
    <cellStyle name="Normal 13 2 4 7 2" xfId="11420" xr:uid="{2CAE673E-07D1-43A5-AE0C-BA9CAA01C207}"/>
    <cellStyle name="Normal 13 2 4 7 3" xfId="7315" xr:uid="{A416CAF6-FC10-4374-B60B-7C62CE9544F5}"/>
    <cellStyle name="Normal 13 2 4 8" xfId="1155" xr:uid="{3EB85980-22CC-4658-9BC1-C456E4862552}"/>
    <cellStyle name="Normal 13 2 4 8 2" xfId="9367" xr:uid="{DB636100-03B4-4643-8C16-1824259DB408}"/>
    <cellStyle name="Normal 13 2 4 8 3" xfId="5262" xr:uid="{4B51B862-820F-4C11-854F-1FDB23EA774A}"/>
    <cellStyle name="Normal 13 2 4 9" xfId="8341" xr:uid="{D8B0D2E8-7991-4C1F-B31E-0E9C57706E57}"/>
    <cellStyle name="Normal 13 2 5" xfId="262" xr:uid="{2E3C56CD-8589-4D4F-AF77-79DBE0FDAA63}"/>
    <cellStyle name="Normal 13 2 5 2" xfId="507" xr:uid="{9E7427E5-23DD-4921-AA64-8B18D72FE05A}"/>
    <cellStyle name="Normal 13 2 5 2 2" xfId="990" xr:uid="{FED18227-A5D8-41A5-8297-712BDBDE05C2}"/>
    <cellStyle name="Normal 13 2 5 2 2 2" xfId="3044" xr:uid="{0A86D65D-A9C1-41F6-B6FC-79F0FD384994}"/>
    <cellStyle name="Normal 13 2 5 2 2 2 2" xfId="11256" xr:uid="{50AEAE8A-A4E1-432A-BD15-C9F3F5EF5BC0}"/>
    <cellStyle name="Normal 13 2 5 2 2 2 3" xfId="7151" xr:uid="{A2A2350E-D287-4385-BA31-58A6BD3EA07C}"/>
    <cellStyle name="Normal 13 2 5 2 2 3" xfId="4070" xr:uid="{969A1C4F-9EE0-4FEE-A065-59EA1D27F37B}"/>
    <cellStyle name="Normal 13 2 5 2 2 3 2" xfId="12282" xr:uid="{C45F6CC7-DA5B-450F-9427-7212F107A67E}"/>
    <cellStyle name="Normal 13 2 5 2 2 3 3" xfId="8177" xr:uid="{CA2427F2-7956-44A1-872F-22F0F5FC3CFE}"/>
    <cellStyle name="Normal 13 2 5 2 2 4" xfId="2017" xr:uid="{D4F41EC7-64C9-4289-8301-E46994459A83}"/>
    <cellStyle name="Normal 13 2 5 2 2 4 2" xfId="10229" xr:uid="{2CA64804-9E67-45BA-8A63-62F1DDEBF2A8}"/>
    <cellStyle name="Normal 13 2 5 2 2 4 3" xfId="6124" xr:uid="{48EFEDDE-4CE3-465A-8807-C8B68941BDD6}"/>
    <cellStyle name="Normal 13 2 5 2 2 5" xfId="9203" xr:uid="{B1D370AD-E143-4F00-BB05-7D91725F0DC0}"/>
    <cellStyle name="Normal 13 2 5 2 2 6" xfId="5098" xr:uid="{F61BE895-0940-491C-A482-20E54AFCC28C}"/>
    <cellStyle name="Normal 13 2 5 2 3" xfId="2563" xr:uid="{EE0EE203-94C8-470A-8791-679C969B43D9}"/>
    <cellStyle name="Normal 13 2 5 2 3 2" xfId="10775" xr:uid="{B6E6B698-D55D-4962-BFF6-C2DAD012154F}"/>
    <cellStyle name="Normal 13 2 5 2 3 3" xfId="6670" xr:uid="{AB3FB878-15F7-48A7-BE10-5FDBC1EA59D8}"/>
    <cellStyle name="Normal 13 2 5 2 4" xfId="3589" xr:uid="{1BB77A95-2D87-4628-887D-E171B24220D4}"/>
    <cellStyle name="Normal 13 2 5 2 4 2" xfId="11801" xr:uid="{799653D4-AB73-4EB8-BC13-0E09E2CE2E16}"/>
    <cellStyle name="Normal 13 2 5 2 4 3" xfId="7696" xr:uid="{00D0780F-34BA-44A6-BEEF-44C81BCF47A0}"/>
    <cellStyle name="Normal 13 2 5 2 5" xfId="1536" xr:uid="{9CBAAB5A-A318-4265-9D4A-E5B55DAB47C9}"/>
    <cellStyle name="Normal 13 2 5 2 5 2" xfId="9748" xr:uid="{EF66FA02-5253-4DC7-BDB2-1CB6B393A6D2}"/>
    <cellStyle name="Normal 13 2 5 2 5 3" xfId="5643" xr:uid="{EBE7F153-C15F-4DCE-96A7-7E46212A5684}"/>
    <cellStyle name="Normal 13 2 5 2 6" xfId="8722" xr:uid="{3B1A4262-324F-4DC9-A72A-648E00D34ECA}"/>
    <cellStyle name="Normal 13 2 5 2 7" xfId="4617" xr:uid="{BBE4809D-2E76-417B-A124-40C842A4D228}"/>
    <cellStyle name="Normal 13 2 5 3" xfId="748" xr:uid="{06EF9605-643D-4DC6-A698-FE4D14025C45}"/>
    <cellStyle name="Normal 13 2 5 3 2" xfId="2802" xr:uid="{CD36A929-7912-4345-B48C-26C0D537D490}"/>
    <cellStyle name="Normal 13 2 5 3 2 2" xfId="11014" xr:uid="{B0E38B6B-213F-4F37-8A13-D914EFC3A5AB}"/>
    <cellStyle name="Normal 13 2 5 3 2 3" xfId="6909" xr:uid="{1A43E1CB-DE05-4758-9AF2-DA7701BEC880}"/>
    <cellStyle name="Normal 13 2 5 3 3" xfId="3828" xr:uid="{F8ECAD91-8BCF-42CC-8315-A63BDB21E435}"/>
    <cellStyle name="Normal 13 2 5 3 3 2" xfId="12040" xr:uid="{9B6E863F-8B51-4A83-9BEF-9069EAD460C0}"/>
    <cellStyle name="Normal 13 2 5 3 3 3" xfId="7935" xr:uid="{47E72C03-46C1-45C3-B6C7-2B264D9AE965}"/>
    <cellStyle name="Normal 13 2 5 3 4" xfId="1775" xr:uid="{6E486EB0-7C98-44E8-AAD3-D440E7B7E4B2}"/>
    <cellStyle name="Normal 13 2 5 3 4 2" xfId="9987" xr:uid="{BC068763-18C8-491E-9052-ED3ABC229A56}"/>
    <cellStyle name="Normal 13 2 5 3 4 3" xfId="5882" xr:uid="{BBCCC812-915E-4C51-98C8-862DFD92CF1C}"/>
    <cellStyle name="Normal 13 2 5 3 5" xfId="8961" xr:uid="{38453C93-60B4-405C-8A1F-12E46731B1E4}"/>
    <cellStyle name="Normal 13 2 5 3 6" xfId="4856" xr:uid="{2BB9D5D1-39E4-43C1-856A-7B851FA23591}"/>
    <cellStyle name="Normal 13 2 5 4" xfId="2321" xr:uid="{307EBCF6-3B81-44B6-8BC8-7B1570A6F691}"/>
    <cellStyle name="Normal 13 2 5 4 2" xfId="10533" xr:uid="{A97B53B0-AEA5-4560-9FF3-C753091F86A1}"/>
    <cellStyle name="Normal 13 2 5 4 3" xfId="6428" xr:uid="{984DEF0E-A80F-41B7-8A41-7E5E89E585C0}"/>
    <cellStyle name="Normal 13 2 5 5" xfId="3347" xr:uid="{0A5B95F0-EEC7-452F-A2C6-9B4E8F76DDF5}"/>
    <cellStyle name="Normal 13 2 5 5 2" xfId="11559" xr:uid="{89DA2E6D-2655-4105-8714-5A88B70E2F7F}"/>
    <cellStyle name="Normal 13 2 5 5 3" xfId="7454" xr:uid="{E8F7138E-58C8-4D7E-9BDB-B4AC56ECD4BF}"/>
    <cellStyle name="Normal 13 2 5 6" xfId="1294" xr:uid="{FF84649D-8532-4C4D-BA0A-D8E9B03301C6}"/>
    <cellStyle name="Normal 13 2 5 6 2" xfId="9506" xr:uid="{7C3AA358-B655-4A47-BAC3-0609271B1F06}"/>
    <cellStyle name="Normal 13 2 5 6 3" xfId="5401" xr:uid="{F6A0CE5D-2AB5-48F4-87BE-2187B48841B2}"/>
    <cellStyle name="Normal 13 2 5 7" xfId="8480" xr:uid="{7724F7F9-E7D4-4E9B-80F7-A701DE2EB757}"/>
    <cellStyle name="Normal 13 2 5 8" xfId="4375" xr:uid="{35E61B41-930B-4531-B6E4-E5FD800AA936}"/>
    <cellStyle name="Normal 13 2 6" xfId="305" xr:uid="{2079BADE-AB63-4DFF-8254-AD4B5B72E400}"/>
    <cellStyle name="Normal 13 2 6 2" xfId="548" xr:uid="{1CB0B1BF-54D3-49D4-88A1-1BA5E3EC0ADD}"/>
    <cellStyle name="Normal 13 2 6 2 2" xfId="1031" xr:uid="{7CB6A3C0-33DC-4816-994B-7FAF2984B8BF}"/>
    <cellStyle name="Normal 13 2 6 2 2 2" xfId="3085" xr:uid="{18C7545B-4DEE-4D1E-889B-EB64A0B0E200}"/>
    <cellStyle name="Normal 13 2 6 2 2 2 2" xfId="11297" xr:uid="{54E779A6-8DF3-429C-9748-20E9E0D0F53A}"/>
    <cellStyle name="Normal 13 2 6 2 2 2 3" xfId="7192" xr:uid="{27BA18FB-FE6A-47A0-93BE-C12E70CF5921}"/>
    <cellStyle name="Normal 13 2 6 2 2 3" xfId="4111" xr:uid="{632BA119-83C0-4F10-A4BF-BB78E265BD22}"/>
    <cellStyle name="Normal 13 2 6 2 2 3 2" xfId="12323" xr:uid="{BB1D674F-97DB-4B8D-A123-9728FFC77F07}"/>
    <cellStyle name="Normal 13 2 6 2 2 3 3" xfId="8218" xr:uid="{850546D4-2865-40DC-914D-51FB68BD9C11}"/>
    <cellStyle name="Normal 13 2 6 2 2 4" xfId="2058" xr:uid="{F4B15466-8CE3-47BD-8450-6F4485709E78}"/>
    <cellStyle name="Normal 13 2 6 2 2 4 2" xfId="10270" xr:uid="{80527D58-70E6-42AF-8747-C90C1DAF8452}"/>
    <cellStyle name="Normal 13 2 6 2 2 4 3" xfId="6165" xr:uid="{BABBA882-3A43-4143-896F-A6C9EEB822C4}"/>
    <cellStyle name="Normal 13 2 6 2 2 5" xfId="9244" xr:uid="{A2654FD9-F37F-46D2-AA7D-B8358799349D}"/>
    <cellStyle name="Normal 13 2 6 2 2 6" xfId="5139" xr:uid="{376AA6B9-72E4-4890-A228-5F7CBB0FC093}"/>
    <cellStyle name="Normal 13 2 6 2 3" xfId="2604" xr:uid="{DB46D3ED-028F-43A0-807C-9A058175C789}"/>
    <cellStyle name="Normal 13 2 6 2 3 2" xfId="10816" xr:uid="{BE0AE850-78C0-4DDF-8153-D976B80F9381}"/>
    <cellStyle name="Normal 13 2 6 2 3 3" xfId="6711" xr:uid="{CCDBD482-A935-4373-86BC-3B55C3790B07}"/>
    <cellStyle name="Normal 13 2 6 2 4" xfId="3630" xr:uid="{4C75592C-0908-445F-80D5-A1D0072424DC}"/>
    <cellStyle name="Normal 13 2 6 2 4 2" xfId="11842" xr:uid="{B4359C97-05F9-41E1-9924-630ECE97946B}"/>
    <cellStyle name="Normal 13 2 6 2 4 3" xfId="7737" xr:uid="{304FBFBD-4F17-4EF1-B076-B765ADE9A2C7}"/>
    <cellStyle name="Normal 13 2 6 2 5" xfId="1577" xr:uid="{1FB69670-3818-4A3D-AF48-B42A143F2248}"/>
    <cellStyle name="Normal 13 2 6 2 5 2" xfId="9789" xr:uid="{0C3A6A0C-E827-41B3-9C89-9C222046E055}"/>
    <cellStyle name="Normal 13 2 6 2 5 3" xfId="5684" xr:uid="{B8B7714D-BF74-4034-A334-CCD2B00ED3AF}"/>
    <cellStyle name="Normal 13 2 6 2 6" xfId="8763" xr:uid="{A9CA5EEF-DA8D-4BB2-892F-8F6C1BA3BC57}"/>
    <cellStyle name="Normal 13 2 6 2 7" xfId="4658" xr:uid="{DF2C62DA-7924-43D4-AB19-DB7F877B08F5}"/>
    <cellStyle name="Normal 13 2 6 3" xfId="789" xr:uid="{C05A0CCF-6F7C-4D0C-883E-5D5A4BD2F8AC}"/>
    <cellStyle name="Normal 13 2 6 3 2" xfId="2843" xr:uid="{99E9BE60-A63E-4968-8F84-F36FBAA91715}"/>
    <cellStyle name="Normal 13 2 6 3 2 2" xfId="11055" xr:uid="{E823C520-048A-42A5-B220-A98A1C301135}"/>
    <cellStyle name="Normal 13 2 6 3 2 3" xfId="6950" xr:uid="{7B933D3A-DA6E-4959-B3B1-D5203CAB5828}"/>
    <cellStyle name="Normal 13 2 6 3 3" xfId="3869" xr:uid="{3F76F729-3459-4179-90F4-B72CE55C994E}"/>
    <cellStyle name="Normal 13 2 6 3 3 2" xfId="12081" xr:uid="{52F8493F-4AD1-4D91-BAAA-8CF7669BB7CE}"/>
    <cellStyle name="Normal 13 2 6 3 3 3" xfId="7976" xr:uid="{639C41BF-BDB0-4F1C-99A3-B37BE72825BC}"/>
    <cellStyle name="Normal 13 2 6 3 4" xfId="1816" xr:uid="{D752D56B-B443-4478-B443-EA0928F5AE99}"/>
    <cellStyle name="Normal 13 2 6 3 4 2" xfId="10028" xr:uid="{7016FFD9-CC1F-4FF3-B395-1C9B3521D815}"/>
    <cellStyle name="Normal 13 2 6 3 4 3" xfId="5923" xr:uid="{6E61A330-AB85-420B-BC95-2F79C4D2303E}"/>
    <cellStyle name="Normal 13 2 6 3 5" xfId="9002" xr:uid="{329A25D3-1015-4450-9177-687C9AEDE2F7}"/>
    <cellStyle name="Normal 13 2 6 3 6" xfId="4897" xr:uid="{CD39468C-4E91-4739-B80A-9E2C9AF1E3B4}"/>
    <cellStyle name="Normal 13 2 6 4" xfId="2362" xr:uid="{3E918F51-F1E3-45A5-97C7-065215422F16}"/>
    <cellStyle name="Normal 13 2 6 4 2" xfId="10574" xr:uid="{F728D0B2-EB0B-4325-BA9A-FCF0F71736E7}"/>
    <cellStyle name="Normal 13 2 6 4 3" xfId="6469" xr:uid="{1DFDFAE1-D818-41FC-9A62-23710087F554}"/>
    <cellStyle name="Normal 13 2 6 5" xfId="3388" xr:uid="{2ACDC033-4803-4824-8FEA-5009D8D59F3D}"/>
    <cellStyle name="Normal 13 2 6 5 2" xfId="11600" xr:uid="{69272DEE-2FB7-4437-B22C-44C53BC0A918}"/>
    <cellStyle name="Normal 13 2 6 5 3" xfId="7495" xr:uid="{529BE323-26C7-4B5B-AEDB-F9D82FB049D4}"/>
    <cellStyle name="Normal 13 2 6 6" xfId="1335" xr:uid="{2D6825F2-EF72-48E9-9F16-E875AF476E60}"/>
    <cellStyle name="Normal 13 2 6 6 2" xfId="9547" xr:uid="{90407A46-62A9-4AEA-B88D-1B72C6A7705F}"/>
    <cellStyle name="Normal 13 2 6 6 3" xfId="5442" xr:uid="{9FB53369-CFF3-43BF-8F36-EE75D0E23DD3}"/>
    <cellStyle name="Normal 13 2 6 7" xfId="8521" xr:uid="{51D48F01-860A-4C7C-AD5D-5E26BC9B71B6}"/>
    <cellStyle name="Normal 13 2 6 8" xfId="4416" xr:uid="{FDA02EE5-454D-40E4-B515-F2F91BCEA628}"/>
    <cellStyle name="Normal 13 2 7" xfId="346" xr:uid="{268B9575-1FE5-4903-8873-378B5728CAC6}"/>
    <cellStyle name="Normal 13 2 7 2" xfId="589" xr:uid="{0DE7AA6E-FEEA-48D5-85A3-BA9F86E11446}"/>
    <cellStyle name="Normal 13 2 7 2 2" xfId="1072" xr:uid="{87E756EB-AAC1-4840-AFAD-FE82570E424E}"/>
    <cellStyle name="Normal 13 2 7 2 2 2" xfId="3126" xr:uid="{30C934C3-E5C1-4024-8FA2-908E6416A542}"/>
    <cellStyle name="Normal 13 2 7 2 2 2 2" xfId="11338" xr:uid="{9E60A929-E785-4D6D-9AEC-2C4F92033B89}"/>
    <cellStyle name="Normal 13 2 7 2 2 2 3" xfId="7233" xr:uid="{524C46F8-BB23-461B-958B-F3463B76669F}"/>
    <cellStyle name="Normal 13 2 7 2 2 3" xfId="4152" xr:uid="{AAD9DB62-5655-4E47-8043-7D8A44F3A103}"/>
    <cellStyle name="Normal 13 2 7 2 2 3 2" xfId="12364" xr:uid="{20747345-FD01-4417-9613-FE0E0E33787F}"/>
    <cellStyle name="Normal 13 2 7 2 2 3 3" xfId="8259" xr:uid="{C3AC32BB-1F97-4B07-8815-4A56CC4E38D9}"/>
    <cellStyle name="Normal 13 2 7 2 2 4" xfId="2099" xr:uid="{883EA43E-46C5-41B8-BB30-0DFA4D7B9BD1}"/>
    <cellStyle name="Normal 13 2 7 2 2 4 2" xfId="10311" xr:uid="{FC387244-2222-4EB0-A7D9-6840589247D6}"/>
    <cellStyle name="Normal 13 2 7 2 2 4 3" xfId="6206" xr:uid="{77583604-6311-43FA-95EA-09A89EE363D7}"/>
    <cellStyle name="Normal 13 2 7 2 2 5" xfId="9285" xr:uid="{D9AE08D0-BF5E-46A6-A9E2-1B45EE2074CE}"/>
    <cellStyle name="Normal 13 2 7 2 2 6" xfId="5180" xr:uid="{7B177703-7D1D-4840-A8C8-653DC804D206}"/>
    <cellStyle name="Normal 13 2 7 2 3" xfId="2645" xr:uid="{DDE8572B-6750-4052-9F94-64B58040CC4C}"/>
    <cellStyle name="Normal 13 2 7 2 3 2" xfId="10857" xr:uid="{F8BBD823-DDC5-41B8-9147-558D56D43A18}"/>
    <cellStyle name="Normal 13 2 7 2 3 3" xfId="6752" xr:uid="{D4385BED-86AC-4E16-82FC-400B77DA0FC1}"/>
    <cellStyle name="Normal 13 2 7 2 4" xfId="3671" xr:uid="{D5DD9468-3C82-4AF7-AC13-1A348265D1ED}"/>
    <cellStyle name="Normal 13 2 7 2 4 2" xfId="11883" xr:uid="{DB5B345A-7556-4DAD-8EF3-840BF4013C85}"/>
    <cellStyle name="Normal 13 2 7 2 4 3" xfId="7778" xr:uid="{A9B46613-9328-4E81-A9CE-659505654835}"/>
    <cellStyle name="Normal 13 2 7 2 5" xfId="1618" xr:uid="{AE00C729-ACD5-4360-A310-61D2B403A579}"/>
    <cellStyle name="Normal 13 2 7 2 5 2" xfId="9830" xr:uid="{450B868C-FB5E-49EC-8B9E-2E32DC498F0A}"/>
    <cellStyle name="Normal 13 2 7 2 5 3" xfId="5725" xr:uid="{7EE6BEFD-4FFB-4A86-8892-6D912A84E18E}"/>
    <cellStyle name="Normal 13 2 7 2 6" xfId="8804" xr:uid="{273E9D79-17F1-4EF2-AB8C-1F3C9AE8534C}"/>
    <cellStyle name="Normal 13 2 7 2 7" xfId="4699" xr:uid="{398BFF9D-8861-4BC6-AEB0-CC3343DF2981}"/>
    <cellStyle name="Normal 13 2 7 3" xfId="830" xr:uid="{73B830FE-291F-4615-A17D-E4541BBAC1E0}"/>
    <cellStyle name="Normal 13 2 7 3 2" xfId="2884" xr:uid="{251C118F-73E0-40F1-A95A-1C76BF9152ED}"/>
    <cellStyle name="Normal 13 2 7 3 2 2" xfId="11096" xr:uid="{6739F0A0-A7A0-4131-8B58-31AC7F272995}"/>
    <cellStyle name="Normal 13 2 7 3 2 3" xfId="6991" xr:uid="{F8D2F46F-FD11-4C84-B29D-F325CD50622D}"/>
    <cellStyle name="Normal 13 2 7 3 3" xfId="3910" xr:uid="{928050F6-5B41-4D09-9577-897A2D0406B5}"/>
    <cellStyle name="Normal 13 2 7 3 3 2" xfId="12122" xr:uid="{0F503DC4-056E-4F6E-B786-C8CA9423CE2B}"/>
    <cellStyle name="Normal 13 2 7 3 3 3" xfId="8017" xr:uid="{3E5A128F-9FE5-457E-8343-D5C921D6C815}"/>
    <cellStyle name="Normal 13 2 7 3 4" xfId="1857" xr:uid="{541D9C1D-B0EE-4AA0-B23F-96E9C79F9C95}"/>
    <cellStyle name="Normal 13 2 7 3 4 2" xfId="10069" xr:uid="{9A613800-657B-4F57-8F7E-BB3BAF9E2030}"/>
    <cellStyle name="Normal 13 2 7 3 4 3" xfId="5964" xr:uid="{8AF53478-F059-4819-842E-E7C84D0FA687}"/>
    <cellStyle name="Normal 13 2 7 3 5" xfId="9043" xr:uid="{6B81B808-0003-4C9A-B507-3A14A14055E0}"/>
    <cellStyle name="Normal 13 2 7 3 6" xfId="4938" xr:uid="{800B4430-02E9-4FE7-A0E7-CACEF48204E3}"/>
    <cellStyle name="Normal 13 2 7 4" xfId="2403" xr:uid="{42D13991-245E-4450-985A-582CE51A21BF}"/>
    <cellStyle name="Normal 13 2 7 4 2" xfId="10615" xr:uid="{6F6F4B77-71F7-4547-B3D7-72A541622521}"/>
    <cellStyle name="Normal 13 2 7 4 3" xfId="6510" xr:uid="{E0CDB997-DA69-4F10-B8E2-2568557FABA7}"/>
    <cellStyle name="Normal 13 2 7 5" xfId="3429" xr:uid="{93CC7804-D7E6-49A4-A220-CC7D0A3A47E1}"/>
    <cellStyle name="Normal 13 2 7 5 2" xfId="11641" xr:uid="{324DA293-318E-4F5F-9512-B71DC895EACB}"/>
    <cellStyle name="Normal 13 2 7 5 3" xfId="7536" xr:uid="{92DA6324-72EB-4436-99B8-52CC46ECBE88}"/>
    <cellStyle name="Normal 13 2 7 6" xfId="1376" xr:uid="{5DA459FD-A992-45BD-929B-D9B80640E30F}"/>
    <cellStyle name="Normal 13 2 7 6 2" xfId="9588" xr:uid="{DA836CB2-68E8-4776-B97E-17D16B7CD7E4}"/>
    <cellStyle name="Normal 13 2 7 6 3" xfId="5483" xr:uid="{1815C1C4-8FC4-4AD9-8360-5458B3C8BA1D}"/>
    <cellStyle name="Normal 13 2 7 7" xfId="8562" xr:uid="{FB81E990-4B27-46B4-90BB-5448C3CCE3B3}"/>
    <cellStyle name="Normal 13 2 7 8" xfId="4457" xr:uid="{DF743A76-5854-4C0F-A162-E492BE914A5A}"/>
    <cellStyle name="Normal 13 2 8" xfId="204" xr:uid="{D9A0C125-835C-41AC-B5F7-9C7F760A413C}"/>
    <cellStyle name="Normal 13 2 8 2" xfId="450" xr:uid="{54DE36C1-6598-4857-AC37-6345B2799635}"/>
    <cellStyle name="Normal 13 2 8 2 2" xfId="933" xr:uid="{8C2EE97A-1364-408B-8C8A-4E1D1AFD622D}"/>
    <cellStyle name="Normal 13 2 8 2 2 2" xfId="2987" xr:uid="{DBACE90C-8D8D-4398-83B6-ACB4A2CAE26E}"/>
    <cellStyle name="Normal 13 2 8 2 2 2 2" xfId="11199" xr:uid="{0D213303-AA70-4960-9D66-A3B8E9B866A7}"/>
    <cellStyle name="Normal 13 2 8 2 2 2 3" xfId="7094" xr:uid="{5BF6A6EA-D9F4-4ACC-8B92-3D60BC58BE2F}"/>
    <cellStyle name="Normal 13 2 8 2 2 3" xfId="4013" xr:uid="{8E1FCCB1-2F7B-4BD8-A325-3E2999BF428E}"/>
    <cellStyle name="Normal 13 2 8 2 2 3 2" xfId="12225" xr:uid="{3F8E4574-06D4-45C8-8AC0-4D1F409CC437}"/>
    <cellStyle name="Normal 13 2 8 2 2 3 3" xfId="8120" xr:uid="{F75AF094-4637-4FB9-9601-6C1387BECB9B}"/>
    <cellStyle name="Normal 13 2 8 2 2 4" xfId="1960" xr:uid="{7EAEF786-470C-4E59-8794-C980DDC830C6}"/>
    <cellStyle name="Normal 13 2 8 2 2 4 2" xfId="10172" xr:uid="{18144A81-7D65-4102-9F9D-64DDDCD20DAA}"/>
    <cellStyle name="Normal 13 2 8 2 2 4 3" xfId="6067" xr:uid="{FE8C3E75-C1A8-42B7-ACD7-7CA87F8FC3E3}"/>
    <cellStyle name="Normal 13 2 8 2 2 5" xfId="9146" xr:uid="{45D9A1A8-E950-4F67-9C1E-260D1B871E0D}"/>
    <cellStyle name="Normal 13 2 8 2 2 6" xfId="5041" xr:uid="{75BB114A-CA32-41A7-9461-E4BC4B0283E4}"/>
    <cellStyle name="Normal 13 2 8 2 3" xfId="2506" xr:uid="{61F8251B-08FF-4435-89FF-AFB09F84E4C8}"/>
    <cellStyle name="Normal 13 2 8 2 3 2" xfId="10718" xr:uid="{24A3FDA8-BB68-46AA-BA14-8C324127D730}"/>
    <cellStyle name="Normal 13 2 8 2 3 3" xfId="6613" xr:uid="{7FED4D99-60A1-4B08-B2D1-3E3037AEAF1D}"/>
    <cellStyle name="Normal 13 2 8 2 4" xfId="3532" xr:uid="{8B44C741-AD1C-49C0-BFE0-19631D7C7492}"/>
    <cellStyle name="Normal 13 2 8 2 4 2" xfId="11744" xr:uid="{33C5780E-2465-4D94-A9FB-EC9BD0188F51}"/>
    <cellStyle name="Normal 13 2 8 2 4 3" xfId="7639" xr:uid="{78219B50-2798-44AB-AE80-EC445100426C}"/>
    <cellStyle name="Normal 13 2 8 2 5" xfId="1479" xr:uid="{50F3E935-06D4-4A8B-88F6-9E95EEEEBD5B}"/>
    <cellStyle name="Normal 13 2 8 2 5 2" xfId="9691" xr:uid="{A77AA623-3598-43BD-A557-041AB8F4FA41}"/>
    <cellStyle name="Normal 13 2 8 2 5 3" xfId="5586" xr:uid="{DEFBDF6C-1569-4632-AFD7-ECCB2EA97C23}"/>
    <cellStyle name="Normal 13 2 8 2 6" xfId="8665" xr:uid="{6B949505-54D4-489D-8310-FB304A28A886}"/>
    <cellStyle name="Normal 13 2 8 2 7" xfId="4560" xr:uid="{845116B8-2F59-471C-96B3-D37088FF8063}"/>
    <cellStyle name="Normal 13 2 8 3" xfId="690" xr:uid="{1F3C3AA6-E85F-48B1-8699-1AF6E39F449D}"/>
    <cellStyle name="Normal 13 2 8 3 2" xfId="2744" xr:uid="{58823305-B829-4561-8585-44495E2DEA79}"/>
    <cellStyle name="Normal 13 2 8 3 2 2" xfId="10956" xr:uid="{16714CFD-EB89-4E07-9E79-471BCB2D14FA}"/>
    <cellStyle name="Normal 13 2 8 3 2 3" xfId="6851" xr:uid="{22AD3D85-749D-42A8-8715-0C5F2111C0B3}"/>
    <cellStyle name="Normal 13 2 8 3 3" xfId="3770" xr:uid="{C6B81EFC-1331-4A2B-AE72-65FAD03B9116}"/>
    <cellStyle name="Normal 13 2 8 3 3 2" xfId="11982" xr:uid="{6D43CBE8-B3C6-4BB0-924B-8C0601E285EF}"/>
    <cellStyle name="Normal 13 2 8 3 3 3" xfId="7877" xr:uid="{BD1EE768-9297-492F-93C3-1E4932196DBA}"/>
    <cellStyle name="Normal 13 2 8 3 4" xfId="1717" xr:uid="{1D33CA39-1663-40D7-B463-00F9D794C3C9}"/>
    <cellStyle name="Normal 13 2 8 3 4 2" xfId="9929" xr:uid="{D14E2AFC-4574-45A4-A4BD-774D9704AF75}"/>
    <cellStyle name="Normal 13 2 8 3 4 3" xfId="5824" xr:uid="{021F831A-958E-45F4-8B55-9247EE7773E9}"/>
    <cellStyle name="Normal 13 2 8 3 5" xfId="8903" xr:uid="{D99BEECA-3DA7-44C7-B8AC-C119E9E484D4}"/>
    <cellStyle name="Normal 13 2 8 3 6" xfId="4798" xr:uid="{B35325A8-4987-4693-A6B5-83BAE110B29D}"/>
    <cellStyle name="Normal 13 2 8 4" xfId="2263" xr:uid="{E0CF95CA-225F-4F78-B7D1-7835921AEA09}"/>
    <cellStyle name="Normal 13 2 8 4 2" xfId="10475" xr:uid="{83C4658B-6DD5-489A-8D9F-F088AD9B9E7F}"/>
    <cellStyle name="Normal 13 2 8 4 3" xfId="6370" xr:uid="{7A2EFE6A-61FC-48F7-8603-55A1F28B6A0B}"/>
    <cellStyle name="Normal 13 2 8 5" xfId="3289" xr:uid="{587DA8E3-784E-4B85-BB0B-9FB585BFA792}"/>
    <cellStyle name="Normal 13 2 8 5 2" xfId="11501" xr:uid="{FB86E02F-68C3-4E83-A3D0-159517E0CD7A}"/>
    <cellStyle name="Normal 13 2 8 5 3" xfId="7396" xr:uid="{7130E000-36EF-4F5B-B6E8-57D2BCCBDA40}"/>
    <cellStyle name="Normal 13 2 8 6" xfId="1236" xr:uid="{A692A892-CCC5-4D21-8D96-E4F06E2D32DB}"/>
    <cellStyle name="Normal 13 2 8 6 2" xfId="9448" xr:uid="{F8A6D557-2801-4D54-A2F1-9E000001381B}"/>
    <cellStyle name="Normal 13 2 8 6 3" xfId="5343" xr:uid="{AFB729A3-BA7A-455C-BA26-B9549200A7FA}"/>
    <cellStyle name="Normal 13 2 8 7" xfId="8422" xr:uid="{F5E8BD77-A3F2-47E5-AE3B-29DE4C4E894C}"/>
    <cellStyle name="Normal 13 2 8 8" xfId="4317" xr:uid="{F99F2F57-7834-4F61-8109-F074E3CFDF60}"/>
    <cellStyle name="Normal 13 2 9" xfId="394" xr:uid="{62E1D9AE-F653-4339-98AC-F9B09FBD805E}"/>
    <cellStyle name="Normal 13 2 9 2" xfId="877" xr:uid="{B2F8617E-95A2-4C8E-A4F3-DFE04223FAE4}"/>
    <cellStyle name="Normal 13 2 9 2 2" xfId="2931" xr:uid="{5F8622E5-D0E8-48F1-92CB-60B541CAEFE4}"/>
    <cellStyle name="Normal 13 2 9 2 2 2" xfId="11143" xr:uid="{D786B085-0F06-4DFA-BCE5-63C9F7E74673}"/>
    <cellStyle name="Normal 13 2 9 2 2 3" xfId="7038" xr:uid="{3F293FF8-EB97-4F69-A6EC-591A8AEE3C56}"/>
    <cellStyle name="Normal 13 2 9 2 3" xfId="3957" xr:uid="{3F386CB3-43A0-47D0-8F11-426029BDC017}"/>
    <cellStyle name="Normal 13 2 9 2 3 2" xfId="12169" xr:uid="{B05C5BE6-727B-45EB-83E5-C343F8C51C8A}"/>
    <cellStyle name="Normal 13 2 9 2 3 3" xfId="8064" xr:uid="{E573F6E7-5AB1-482E-A1DE-46B017311541}"/>
    <cellStyle name="Normal 13 2 9 2 4" xfId="1904" xr:uid="{616468BD-1FB1-4D9F-9479-203ED8F2F518}"/>
    <cellStyle name="Normal 13 2 9 2 4 2" xfId="10116" xr:uid="{F356E4B8-729E-4775-B543-230CA2559061}"/>
    <cellStyle name="Normal 13 2 9 2 4 3" xfId="6011" xr:uid="{C17B51B5-96F5-43EC-82CD-840AC5BCC4C7}"/>
    <cellStyle name="Normal 13 2 9 2 5" xfId="9090" xr:uid="{A996BD18-141C-43BF-BF8D-2969C50A8F10}"/>
    <cellStyle name="Normal 13 2 9 2 6" xfId="4985" xr:uid="{214A3677-8D1E-447E-9E9C-B86D0896FD60}"/>
    <cellStyle name="Normal 13 2 9 3" xfId="2450" xr:uid="{10A71EE0-803B-47CD-ACC0-BBB48D6C6943}"/>
    <cellStyle name="Normal 13 2 9 3 2" xfId="10662" xr:uid="{9BE06808-2AFC-40B7-B3BD-D7418C948B34}"/>
    <cellStyle name="Normal 13 2 9 3 3" xfId="6557" xr:uid="{3A7EC86C-C34E-4AD7-A55C-EFE460AE130F}"/>
    <cellStyle name="Normal 13 2 9 4" xfId="3476" xr:uid="{DD26A4A8-41DA-4DA9-A338-2497F16E7D75}"/>
    <cellStyle name="Normal 13 2 9 4 2" xfId="11688" xr:uid="{4B32748C-8620-4DFE-B6E7-6CAAA466DB2E}"/>
    <cellStyle name="Normal 13 2 9 4 3" xfId="7583" xr:uid="{DC509346-444F-4552-AE5A-D2AC1FF01D9B}"/>
    <cellStyle name="Normal 13 2 9 5" xfId="1423" xr:uid="{7585154C-E28E-4D61-BB81-D787B6A8F605}"/>
    <cellStyle name="Normal 13 2 9 5 2" xfId="9635" xr:uid="{8153E9B7-7DAE-4A95-AB3D-06806AB629C0}"/>
    <cellStyle name="Normal 13 2 9 5 3" xfId="5530" xr:uid="{2E70AA09-F318-4354-A2C7-85048F3F1746}"/>
    <cellStyle name="Normal 13 2 9 6" xfId="8609" xr:uid="{6C48AF7F-C62E-4213-8FAA-A456C4B3E73A}"/>
    <cellStyle name="Normal 13 2 9 7" xfId="4504" xr:uid="{251B2DAB-FEF8-4C8A-881A-8D6E39E1493B}"/>
    <cellStyle name="Normal 14" xfId="52" xr:uid="{00000000-0005-0000-0000-000034000000}"/>
    <cellStyle name="Normal 14 10" xfId="634" xr:uid="{F388F681-CEC7-46CF-9B92-4B55A02BD01B}"/>
    <cellStyle name="Normal 14 10 2" xfId="2688" xr:uid="{2788B099-B1CA-4F19-A7BE-01E835539DEE}"/>
    <cellStyle name="Normal 14 10 2 2" xfId="10900" xr:uid="{D39DC15F-AD84-41C2-A8A1-A9EE622967A7}"/>
    <cellStyle name="Normal 14 10 2 3" xfId="6795" xr:uid="{5988FF5D-F730-45E9-B9F0-E46B8A1A889E}"/>
    <cellStyle name="Normal 14 10 3" xfId="3714" xr:uid="{C2D72491-A979-47D8-BFF6-1D015B45AC90}"/>
    <cellStyle name="Normal 14 10 3 2" xfId="11926" xr:uid="{35942642-FAC3-4E53-9D77-34D8907234CF}"/>
    <cellStyle name="Normal 14 10 3 3" xfId="7821" xr:uid="{EEDD87CD-EEDE-4A29-95CC-3620A692EB85}"/>
    <cellStyle name="Normal 14 10 4" xfId="1661" xr:uid="{056C1256-F6E7-4B5F-819D-73CA90DB2B8F}"/>
    <cellStyle name="Normal 14 10 4 2" xfId="9873" xr:uid="{F0FA7EC2-FEC0-44BD-BF8F-1D1DC3AC0C93}"/>
    <cellStyle name="Normal 14 10 4 3" xfId="5768" xr:uid="{B0F85AB3-9DA0-4F96-8DF3-A39229EFA221}"/>
    <cellStyle name="Normal 14 10 5" xfId="8847" xr:uid="{57853959-2233-443A-A20B-7C334FFE081A}"/>
    <cellStyle name="Normal 14 10 6" xfId="4742" xr:uid="{F14C91ED-8D3A-41B2-BCC5-A11F453CA283}"/>
    <cellStyle name="Normal 14 11" xfId="2150" xr:uid="{0427EF1A-775D-46B9-B0F4-AE2D8ED01114}"/>
    <cellStyle name="Normal 14 11 2" xfId="10362" xr:uid="{3F9A1680-81F5-4CA9-B029-FF56DAD480F2}"/>
    <cellStyle name="Normal 14 11 3" xfId="6257" xr:uid="{1CD009DA-999E-447C-9BA4-380F46E1DBB9}"/>
    <cellStyle name="Normal 14 12" xfId="3176" xr:uid="{E865E361-C9FC-4D6C-A626-11882B36EDF0}"/>
    <cellStyle name="Normal 14 12 2" xfId="11388" xr:uid="{3BAD9ED2-A4D3-4841-A86D-137749C1EF58}"/>
    <cellStyle name="Normal 14 12 3" xfId="7283" xr:uid="{1D2AD514-1057-49B0-9DF0-F30D0C5CEE7C}"/>
    <cellStyle name="Normal 14 13" xfId="1123" xr:uid="{6B1EE6BB-F310-41A3-A51B-B7F39D9AF8E2}"/>
    <cellStyle name="Normal 14 13 2" xfId="9335" xr:uid="{DDC6D01A-CFA9-4165-B861-1F5ADA2DF8FE}"/>
    <cellStyle name="Normal 14 13 3" xfId="5230" xr:uid="{211A9834-3555-4E29-8150-CA52DCD1D90D}"/>
    <cellStyle name="Normal 14 14" xfId="8309" xr:uid="{9755C330-BF64-414A-BA4B-9E80950C3C4C}"/>
    <cellStyle name="Normal 14 15" xfId="4204" xr:uid="{56007B7E-B392-4240-8A53-CD9A6EEFAA1A}"/>
    <cellStyle name="Normal 14 2" xfId="116" xr:uid="{D5F807E7-0484-4501-9960-23A7047CC3EE}"/>
    <cellStyle name="Normal 14 2 10" xfId="3202" xr:uid="{A02D0202-E73A-411A-944A-19F121AA1CAD}"/>
    <cellStyle name="Normal 14 2 10 2" xfId="11414" xr:uid="{33C456FE-020F-4DAD-9F23-B670BAB3414B}"/>
    <cellStyle name="Normal 14 2 10 3" xfId="7309" xr:uid="{24A3325D-4830-495D-AEA8-F364228FFE62}"/>
    <cellStyle name="Normal 14 2 11" xfId="1149" xr:uid="{B85487DD-D553-4A6F-9767-13F585E47811}"/>
    <cellStyle name="Normal 14 2 11 2" xfId="9361" xr:uid="{4113ECB2-5A9C-486C-A55A-F1BA0CB6721B}"/>
    <cellStyle name="Normal 14 2 11 3" xfId="5256" xr:uid="{C0E42478-7275-4673-9FE4-7DC806B36743}"/>
    <cellStyle name="Normal 14 2 12" xfId="8335" xr:uid="{A69966FE-9075-4EFE-A9B5-EEFDD20D6F49}"/>
    <cellStyle name="Normal 14 2 13" xfId="4230" xr:uid="{162BF858-1477-4685-A075-028EE2E54C17}"/>
    <cellStyle name="Normal 14 2 2" xfId="290" xr:uid="{E5CBCDE3-760A-4B36-A96B-0BFBFACAB483}"/>
    <cellStyle name="Normal 14 2 2 2" xfId="535" xr:uid="{CB09F710-A5E4-419B-8F68-18E9EB155741}"/>
    <cellStyle name="Normal 14 2 2 2 2" xfId="1018" xr:uid="{1F72D11C-352C-4C5F-87CB-FF7B09065D8E}"/>
    <cellStyle name="Normal 14 2 2 2 2 2" xfId="3072" xr:uid="{B1B4C889-A320-4EE0-ACBA-D0B965A01C3E}"/>
    <cellStyle name="Normal 14 2 2 2 2 2 2" xfId="11284" xr:uid="{ABB5EF77-6F55-4213-AE46-6B8B5FAF2F90}"/>
    <cellStyle name="Normal 14 2 2 2 2 2 3" xfId="7179" xr:uid="{9E4D5087-2F0A-42E6-A821-6A615F4395DB}"/>
    <cellStyle name="Normal 14 2 2 2 2 3" xfId="4098" xr:uid="{AC7A6B2F-DA4E-4BDE-935C-6BFED67C2F3F}"/>
    <cellStyle name="Normal 14 2 2 2 2 3 2" xfId="12310" xr:uid="{22C9D671-FEBF-4C6F-8075-46A979DBB949}"/>
    <cellStyle name="Normal 14 2 2 2 2 3 3" xfId="8205" xr:uid="{EA581593-98F2-421A-9F14-8E34D9C2B895}"/>
    <cellStyle name="Normal 14 2 2 2 2 4" xfId="2045" xr:uid="{58733D03-1BE3-45CB-9A8C-11B4590F26BE}"/>
    <cellStyle name="Normal 14 2 2 2 2 4 2" xfId="10257" xr:uid="{6C1B42D7-70A3-4FC7-BA43-1559D1E7FA62}"/>
    <cellStyle name="Normal 14 2 2 2 2 4 3" xfId="6152" xr:uid="{03211C5C-0DBF-4C11-8757-52C3D8AFA151}"/>
    <cellStyle name="Normal 14 2 2 2 2 5" xfId="9231" xr:uid="{D80B6A01-DA5B-41E3-ACA4-7548EA2F2BBE}"/>
    <cellStyle name="Normal 14 2 2 2 2 6" xfId="5126" xr:uid="{A8CFE8F1-DD20-4F22-BF06-6B5B7F6CDBB7}"/>
    <cellStyle name="Normal 14 2 2 2 3" xfId="2591" xr:uid="{E4945152-CB20-46B6-91F4-441BCDF3ACD7}"/>
    <cellStyle name="Normal 14 2 2 2 3 2" xfId="10803" xr:uid="{D65A75D5-E082-4C1E-8C67-157567381E3C}"/>
    <cellStyle name="Normal 14 2 2 2 3 3" xfId="6698" xr:uid="{18B0B305-DF80-462F-8E51-4FE3CA4E4162}"/>
    <cellStyle name="Normal 14 2 2 2 4" xfId="3617" xr:uid="{5957E20F-FBFE-415A-9E86-F3B7DF6115CA}"/>
    <cellStyle name="Normal 14 2 2 2 4 2" xfId="11829" xr:uid="{521EEE6C-A159-415D-A1B6-F0DF7F3ED03D}"/>
    <cellStyle name="Normal 14 2 2 2 4 3" xfId="7724" xr:uid="{DE915C8F-5317-45B0-8EA7-4BFA205F6977}"/>
    <cellStyle name="Normal 14 2 2 2 5" xfId="1564" xr:uid="{447FAE68-28F0-470F-B3F3-CED849F800C5}"/>
    <cellStyle name="Normal 14 2 2 2 5 2" xfId="9776" xr:uid="{9BA22018-2A3C-40E0-A58B-40EF11E7DF90}"/>
    <cellStyle name="Normal 14 2 2 2 5 3" xfId="5671" xr:uid="{B639452C-09D0-4BA1-BE9D-693A031B51C4}"/>
    <cellStyle name="Normal 14 2 2 2 6" xfId="8750" xr:uid="{E54EB9BD-D0FC-4D7A-AB9E-CDDF702E825F}"/>
    <cellStyle name="Normal 14 2 2 2 7" xfId="4645" xr:uid="{472CFC8F-69D9-4309-A5E3-5F395DFFD9E1}"/>
    <cellStyle name="Normal 14 2 2 3" xfId="776" xr:uid="{37373EF2-A5A2-420D-ABD6-6216FECCB044}"/>
    <cellStyle name="Normal 14 2 2 3 2" xfId="2830" xr:uid="{8319B147-AA66-4407-95E2-E7C472FB9CE6}"/>
    <cellStyle name="Normal 14 2 2 3 2 2" xfId="11042" xr:uid="{4B7F2CE9-3481-4EFB-81EB-CABFF744BAAC}"/>
    <cellStyle name="Normal 14 2 2 3 2 3" xfId="6937" xr:uid="{94B9F087-285F-418C-A585-7DF599688AEE}"/>
    <cellStyle name="Normal 14 2 2 3 3" xfId="3856" xr:uid="{DD49C62E-C4B5-45B8-88E4-47FE64A0924B}"/>
    <cellStyle name="Normal 14 2 2 3 3 2" xfId="12068" xr:uid="{9EE8B658-CECD-48C1-9595-67AFB032E23A}"/>
    <cellStyle name="Normal 14 2 2 3 3 3" xfId="7963" xr:uid="{02333BE5-5A07-4E50-B427-79186D9EA563}"/>
    <cellStyle name="Normal 14 2 2 3 4" xfId="1803" xr:uid="{2C921FDC-1C0F-4600-BF09-5A038685C8B0}"/>
    <cellStyle name="Normal 14 2 2 3 4 2" xfId="10015" xr:uid="{7F8A531A-1444-46D5-A477-6EA5C0AA5119}"/>
    <cellStyle name="Normal 14 2 2 3 4 3" xfId="5910" xr:uid="{83A9E76A-C31D-4C6B-9CFE-A1BAF63C84E8}"/>
    <cellStyle name="Normal 14 2 2 3 5" xfId="8989" xr:uid="{A6FF134C-DAFC-45B4-B9BA-F190AFA6567E}"/>
    <cellStyle name="Normal 14 2 2 3 6" xfId="4884" xr:uid="{8A3DFE97-1FCA-4B5E-9469-3C98EC4966A8}"/>
    <cellStyle name="Normal 14 2 2 4" xfId="2349" xr:uid="{DB93C449-571D-4083-BC89-686FA3B62E17}"/>
    <cellStyle name="Normal 14 2 2 4 2" xfId="10561" xr:uid="{44C4EDCC-3EC0-430B-8150-E11263CCE4CC}"/>
    <cellStyle name="Normal 14 2 2 4 3" xfId="6456" xr:uid="{824C293C-91A4-4C2D-834E-90C5BA6C1622}"/>
    <cellStyle name="Normal 14 2 2 5" xfId="3375" xr:uid="{100E2E72-160C-42E3-B1D3-A40141AA3EFA}"/>
    <cellStyle name="Normal 14 2 2 5 2" xfId="11587" xr:uid="{CB8A5782-6882-48DE-83C3-9179A19E6C26}"/>
    <cellStyle name="Normal 14 2 2 5 3" xfId="7482" xr:uid="{2A557DC8-B697-4002-8A52-DFDCCFAC59AE}"/>
    <cellStyle name="Normal 14 2 2 6" xfId="1322" xr:uid="{D080DC23-1FA6-4CAB-96FF-B3ED8BAC5C26}"/>
    <cellStyle name="Normal 14 2 2 6 2" xfId="9534" xr:uid="{BE695206-F402-4B0E-A398-1574ED4C345F}"/>
    <cellStyle name="Normal 14 2 2 6 3" xfId="5429" xr:uid="{6ADE916B-069F-46F4-A72F-E3A2C56F309F}"/>
    <cellStyle name="Normal 14 2 2 7" xfId="8508" xr:uid="{36BA40BE-56FF-4485-A736-D7CE27F398D5}"/>
    <cellStyle name="Normal 14 2 2 8" xfId="4403" xr:uid="{6B2C04C8-DDE0-4120-8331-8775F0060B6F}"/>
    <cellStyle name="Normal 14 2 3" xfId="333" xr:uid="{A3D6A6F4-6B44-4101-9CAC-FB82EA65AEC7}"/>
    <cellStyle name="Normal 14 2 3 2" xfId="576" xr:uid="{0D710CD9-F083-42B1-9A87-1AB652B8F484}"/>
    <cellStyle name="Normal 14 2 3 2 2" xfId="1059" xr:uid="{5CFE4282-3077-4664-8091-049248D376A6}"/>
    <cellStyle name="Normal 14 2 3 2 2 2" xfId="3113" xr:uid="{DA40DAFC-F9C6-4C36-9F10-7973D330DE1E}"/>
    <cellStyle name="Normal 14 2 3 2 2 2 2" xfId="11325" xr:uid="{6272D502-9E90-409D-BE0E-992F6EB79181}"/>
    <cellStyle name="Normal 14 2 3 2 2 2 3" xfId="7220" xr:uid="{7EEF1E0A-E5A4-44D6-ABA9-1FC32701E1BE}"/>
    <cellStyle name="Normal 14 2 3 2 2 3" xfId="4139" xr:uid="{C663318A-8E62-4C25-B006-B8566E34D93A}"/>
    <cellStyle name="Normal 14 2 3 2 2 3 2" xfId="12351" xr:uid="{395E4C4A-1D95-49C4-A5C4-62161DBC3BE4}"/>
    <cellStyle name="Normal 14 2 3 2 2 3 3" xfId="8246" xr:uid="{3EB7AEB1-6964-4CEC-AF3B-E6A6C2DA68F9}"/>
    <cellStyle name="Normal 14 2 3 2 2 4" xfId="2086" xr:uid="{27ECB0FE-C004-4CD3-8719-1751B636DEFC}"/>
    <cellStyle name="Normal 14 2 3 2 2 4 2" xfId="10298" xr:uid="{61BCA717-E46B-4B56-8E0B-1BB9D6884B2A}"/>
    <cellStyle name="Normal 14 2 3 2 2 4 3" xfId="6193" xr:uid="{D031BA05-069A-4651-AF68-E63DEAFEE4BA}"/>
    <cellStyle name="Normal 14 2 3 2 2 5" xfId="9272" xr:uid="{848A310A-DB6F-4118-8D8D-6BEF43C98307}"/>
    <cellStyle name="Normal 14 2 3 2 2 6" xfId="5167" xr:uid="{A0F753EA-FA17-4539-BB46-F8B6D1D6A9EB}"/>
    <cellStyle name="Normal 14 2 3 2 3" xfId="2632" xr:uid="{3F5AE38F-3412-4832-ACE6-A505CD65B883}"/>
    <cellStyle name="Normal 14 2 3 2 3 2" xfId="10844" xr:uid="{687F784B-4C2F-4CE0-87CB-790510207B97}"/>
    <cellStyle name="Normal 14 2 3 2 3 3" xfId="6739" xr:uid="{AE6ECDFC-8C20-4FCC-9E53-4F6052B9A877}"/>
    <cellStyle name="Normal 14 2 3 2 4" xfId="3658" xr:uid="{F90EDC92-06FB-4A0E-ABAB-F3DA862059B7}"/>
    <cellStyle name="Normal 14 2 3 2 4 2" xfId="11870" xr:uid="{DAB55A77-77F0-428E-996B-B1A901FAFBF8}"/>
    <cellStyle name="Normal 14 2 3 2 4 3" xfId="7765" xr:uid="{78CD01FE-F285-4423-9A08-BF22D5CE4E2C}"/>
    <cellStyle name="Normal 14 2 3 2 5" xfId="1605" xr:uid="{3157C220-7199-4DA6-87F0-B8A761A39F23}"/>
    <cellStyle name="Normal 14 2 3 2 5 2" xfId="9817" xr:uid="{F90EF589-1ECF-4362-899B-AEC0B184DC0A}"/>
    <cellStyle name="Normal 14 2 3 2 5 3" xfId="5712" xr:uid="{FC9882E8-C2EE-4321-8E87-DC6EAD5090B4}"/>
    <cellStyle name="Normal 14 2 3 2 6" xfId="8791" xr:uid="{30BB752F-886A-4BD9-AD24-E0939E456EAC}"/>
    <cellStyle name="Normal 14 2 3 2 7" xfId="4686" xr:uid="{CCA8C077-2510-4E85-A4A5-EFACC118598F}"/>
    <cellStyle name="Normal 14 2 3 3" xfId="817" xr:uid="{0E5DB673-9AA2-4A93-BC4A-ADB472B7F7FC}"/>
    <cellStyle name="Normal 14 2 3 3 2" xfId="2871" xr:uid="{2E10CE71-7A15-4D80-8895-1EBCDEF7C153}"/>
    <cellStyle name="Normal 14 2 3 3 2 2" xfId="11083" xr:uid="{0FEF7285-E4C2-43E9-8FEC-FE512444E184}"/>
    <cellStyle name="Normal 14 2 3 3 2 3" xfId="6978" xr:uid="{B0B4B8D2-601D-418A-8D8F-B3FD55DB0E63}"/>
    <cellStyle name="Normal 14 2 3 3 3" xfId="3897" xr:uid="{0FDB444F-A92B-4603-BA28-E109680C23A3}"/>
    <cellStyle name="Normal 14 2 3 3 3 2" xfId="12109" xr:uid="{0C030F4A-F2CF-4ED1-BE68-77DCDFAB6690}"/>
    <cellStyle name="Normal 14 2 3 3 3 3" xfId="8004" xr:uid="{B838BF5F-69DB-4CF4-8526-4B17AD06B364}"/>
    <cellStyle name="Normal 14 2 3 3 4" xfId="1844" xr:uid="{EAA78B48-7FF9-43D0-819E-B8C0CE28594A}"/>
    <cellStyle name="Normal 14 2 3 3 4 2" xfId="10056" xr:uid="{73786580-8E2C-47DA-A4CF-1C4710C077BA}"/>
    <cellStyle name="Normal 14 2 3 3 4 3" xfId="5951" xr:uid="{4854CDE8-8113-4B16-857D-2FF0E135B8A7}"/>
    <cellStyle name="Normal 14 2 3 3 5" xfId="9030" xr:uid="{1A272CA3-C5BC-48C9-AC3C-682E03EC3921}"/>
    <cellStyle name="Normal 14 2 3 3 6" xfId="4925" xr:uid="{E7CB26E9-1DAC-484B-8247-2B21A1074A00}"/>
    <cellStyle name="Normal 14 2 3 4" xfId="2390" xr:uid="{D9F39C31-3991-451D-8D34-4A691B6DDC02}"/>
    <cellStyle name="Normal 14 2 3 4 2" xfId="10602" xr:uid="{6313878B-A2E4-41E1-99CC-E9D647F0AD5E}"/>
    <cellStyle name="Normal 14 2 3 4 3" xfId="6497" xr:uid="{22D35FA3-EB6F-4446-B13A-41837045D5A3}"/>
    <cellStyle name="Normal 14 2 3 5" xfId="3416" xr:uid="{A8AFE119-EA88-48C7-A356-E91EA4394FE9}"/>
    <cellStyle name="Normal 14 2 3 5 2" xfId="11628" xr:uid="{015F280D-2CC8-4C15-9B65-0C4609501C9D}"/>
    <cellStyle name="Normal 14 2 3 5 3" xfId="7523" xr:uid="{2A67E03A-8F3E-446B-A7ED-F0C961F52CA5}"/>
    <cellStyle name="Normal 14 2 3 6" xfId="1363" xr:uid="{714B1323-E1C0-457B-893B-15AF8DBC00D1}"/>
    <cellStyle name="Normal 14 2 3 6 2" xfId="9575" xr:uid="{415CAEBB-C1C8-4190-A016-62C1F22FF61B}"/>
    <cellStyle name="Normal 14 2 3 6 3" xfId="5470" xr:uid="{6ADCAF1F-276A-403F-8022-CFA2FD936398}"/>
    <cellStyle name="Normal 14 2 3 7" xfId="8549" xr:uid="{01A7FA74-7D98-4A92-BD43-CE63C5258D7F}"/>
    <cellStyle name="Normal 14 2 3 8" xfId="4444" xr:uid="{BDBFF458-B11E-4698-9322-2B6076E82CA6}"/>
    <cellStyle name="Normal 14 2 4" xfId="374" xr:uid="{D66165D4-B6C4-4D09-BE27-FE5D854372C9}"/>
    <cellStyle name="Normal 14 2 4 2" xfId="617" xr:uid="{3DC3A0A4-1F11-46B4-83C7-9B295037CC36}"/>
    <cellStyle name="Normal 14 2 4 2 2" xfId="1100" xr:uid="{F50970F0-1177-475D-AF71-8F3B31CDDFBC}"/>
    <cellStyle name="Normal 14 2 4 2 2 2" xfId="3154" xr:uid="{6660E958-13CC-4C1C-BBF5-054EC829D155}"/>
    <cellStyle name="Normal 14 2 4 2 2 2 2" xfId="11366" xr:uid="{55C7673F-5EEA-47F9-A58B-19B38FCFA12F}"/>
    <cellStyle name="Normal 14 2 4 2 2 2 3" xfId="7261" xr:uid="{162B0E18-D6FF-4DEA-9A1D-6F3C396D7AEA}"/>
    <cellStyle name="Normal 14 2 4 2 2 3" xfId="4180" xr:uid="{281FE640-CEB4-436D-BCF8-7F6604336201}"/>
    <cellStyle name="Normal 14 2 4 2 2 3 2" xfId="12392" xr:uid="{6F231A4B-DEB1-4323-9986-E780010CFF9A}"/>
    <cellStyle name="Normal 14 2 4 2 2 3 3" xfId="8287" xr:uid="{6F53F70E-6D60-446B-B226-EA27F785F851}"/>
    <cellStyle name="Normal 14 2 4 2 2 4" xfId="2127" xr:uid="{C6F50DBD-B630-4A1C-954C-22986CC2B3AE}"/>
    <cellStyle name="Normal 14 2 4 2 2 4 2" xfId="10339" xr:uid="{D07860BB-1C36-4253-8B65-E37D965DD0B4}"/>
    <cellStyle name="Normal 14 2 4 2 2 4 3" xfId="6234" xr:uid="{C4829464-D66E-41D4-B55D-5E381F4896F2}"/>
    <cellStyle name="Normal 14 2 4 2 2 5" xfId="9313" xr:uid="{7F1FCA33-9DF7-4FF1-B150-5EC952327DC3}"/>
    <cellStyle name="Normal 14 2 4 2 2 6" xfId="5208" xr:uid="{B27F3A7A-7B60-4C70-B942-784001516100}"/>
    <cellStyle name="Normal 14 2 4 2 3" xfId="2673" xr:uid="{1673F5C2-841E-48E1-A265-7421733CE1BC}"/>
    <cellStyle name="Normal 14 2 4 2 3 2" xfId="10885" xr:uid="{95B4043E-5923-4330-9F07-568ACB649DD2}"/>
    <cellStyle name="Normal 14 2 4 2 3 3" xfId="6780" xr:uid="{9B6A8123-8196-4BB8-A2B0-A6544C49CD2D}"/>
    <cellStyle name="Normal 14 2 4 2 4" xfId="3699" xr:uid="{F1C63FD4-1806-476E-AF54-83412F81BD60}"/>
    <cellStyle name="Normal 14 2 4 2 4 2" xfId="11911" xr:uid="{B5AA4131-54AB-4C75-9902-46C5FFD0282B}"/>
    <cellStyle name="Normal 14 2 4 2 4 3" xfId="7806" xr:uid="{88636904-3C6A-47BE-9CA6-776C00A1EE13}"/>
    <cellStyle name="Normal 14 2 4 2 5" xfId="1646" xr:uid="{3281CB01-4072-43E3-ADF1-5BD2E92D0DB5}"/>
    <cellStyle name="Normal 14 2 4 2 5 2" xfId="9858" xr:uid="{235AD612-4E26-4B42-8194-E1C841E4BA2B}"/>
    <cellStyle name="Normal 14 2 4 2 5 3" xfId="5753" xr:uid="{C126BA60-E3E0-4476-BD73-2D9A829FF92D}"/>
    <cellStyle name="Normal 14 2 4 2 6" xfId="8832" xr:uid="{6F939177-CF93-4B86-B138-4F4F71C8D2FE}"/>
    <cellStyle name="Normal 14 2 4 2 7" xfId="4727" xr:uid="{50BE3F66-9BD3-470A-97A9-81B2875FE7FB}"/>
    <cellStyle name="Normal 14 2 4 3" xfId="858" xr:uid="{55F89963-95A1-4E05-A5F8-C5789E9EC6E0}"/>
    <cellStyle name="Normal 14 2 4 3 2" xfId="2912" xr:uid="{340AA2C3-169A-4EF6-AC76-BEB6A1CF2B4E}"/>
    <cellStyle name="Normal 14 2 4 3 2 2" xfId="11124" xr:uid="{FA495183-25BB-43B5-82F4-62FD535B691F}"/>
    <cellStyle name="Normal 14 2 4 3 2 3" xfId="7019" xr:uid="{1054B1FA-7812-497D-B276-4253F47EB78F}"/>
    <cellStyle name="Normal 14 2 4 3 3" xfId="3938" xr:uid="{4E133E99-3209-495B-B147-5066FFF8791E}"/>
    <cellStyle name="Normal 14 2 4 3 3 2" xfId="12150" xr:uid="{1799E9E7-A08D-4916-8746-72E35DA51D16}"/>
    <cellStyle name="Normal 14 2 4 3 3 3" xfId="8045" xr:uid="{C7C1EE8B-3A1F-4752-B98D-4F94CCC79A96}"/>
    <cellStyle name="Normal 14 2 4 3 4" xfId="1885" xr:uid="{575CC1F1-6ACB-4AEA-BA40-B658AC43E753}"/>
    <cellStyle name="Normal 14 2 4 3 4 2" xfId="10097" xr:uid="{D38AEFBF-D3AA-48B5-AEEE-9B7691F8C7F9}"/>
    <cellStyle name="Normal 14 2 4 3 4 3" xfId="5992" xr:uid="{8D28EB5E-16D9-4768-B3EF-DCACE0FAF2A8}"/>
    <cellStyle name="Normal 14 2 4 3 5" xfId="9071" xr:uid="{0B59F221-8E4B-45B0-B050-7DFB3E2D4BD2}"/>
    <cellStyle name="Normal 14 2 4 3 6" xfId="4966" xr:uid="{156B469B-493B-4608-92C5-837F4C09AAF3}"/>
    <cellStyle name="Normal 14 2 4 4" xfId="2431" xr:uid="{4DCE995C-849A-40BC-B8EE-0CA0B1E46BCD}"/>
    <cellStyle name="Normal 14 2 4 4 2" xfId="10643" xr:uid="{9708EE6D-25A5-461A-A0A1-0FDC03D39492}"/>
    <cellStyle name="Normal 14 2 4 4 3" xfId="6538" xr:uid="{7E64550C-9D44-4BBC-9A33-2FB423E594F9}"/>
    <cellStyle name="Normal 14 2 4 5" xfId="3457" xr:uid="{362DAC11-764B-4B1C-BE42-17447332EFB6}"/>
    <cellStyle name="Normal 14 2 4 5 2" xfId="11669" xr:uid="{BC612A3A-DEE6-4D86-9D61-AFB966BBA270}"/>
    <cellStyle name="Normal 14 2 4 5 3" xfId="7564" xr:uid="{684A3E43-05C7-4B28-B6A1-4537BE329BAE}"/>
    <cellStyle name="Normal 14 2 4 6" xfId="1404" xr:uid="{89FC6FCD-B743-47FC-BD38-42F800844152}"/>
    <cellStyle name="Normal 14 2 4 6 2" xfId="9616" xr:uid="{6FFB46C2-F671-45E2-8D43-F871F5907119}"/>
    <cellStyle name="Normal 14 2 4 6 3" xfId="5511" xr:uid="{004B0C8E-CF0B-4B05-927C-120AB33B91C8}"/>
    <cellStyle name="Normal 14 2 4 7" xfId="8590" xr:uid="{4640D970-C0E9-40E7-9171-92141432EF73}"/>
    <cellStyle name="Normal 14 2 4 8" xfId="4485" xr:uid="{571ADB73-BF28-4904-8D97-2DCBCE70FE28}"/>
    <cellStyle name="Normal 14 2 5" xfId="232" xr:uid="{51E96250-1FD3-438E-AAC2-27AFC8EB57B9}"/>
    <cellStyle name="Normal 14 2 5 2" xfId="477" xr:uid="{601F603E-9B52-47E9-999B-F323F53D0C28}"/>
    <cellStyle name="Normal 14 2 5 2 2" xfId="960" xr:uid="{3301257F-7FAD-49F4-A546-202C0E2AD423}"/>
    <cellStyle name="Normal 14 2 5 2 2 2" xfId="3014" xr:uid="{A48C71DE-B436-4693-8968-ECF81ADE89FA}"/>
    <cellStyle name="Normal 14 2 5 2 2 2 2" xfId="11226" xr:uid="{ED386B35-6FE3-4C66-A333-8AA2F6C230F6}"/>
    <cellStyle name="Normal 14 2 5 2 2 2 3" xfId="7121" xr:uid="{95B53C70-483E-4DEB-94C9-107329E37C32}"/>
    <cellStyle name="Normal 14 2 5 2 2 3" xfId="4040" xr:uid="{9F1FA0AA-9D20-455F-A28A-4268D6D8CB33}"/>
    <cellStyle name="Normal 14 2 5 2 2 3 2" xfId="12252" xr:uid="{C47217E6-E2B3-4A27-99F6-31A4AA9E3A47}"/>
    <cellStyle name="Normal 14 2 5 2 2 3 3" xfId="8147" xr:uid="{DEE4D10A-2DAE-41D3-B778-9C41A098DFF6}"/>
    <cellStyle name="Normal 14 2 5 2 2 4" xfId="1987" xr:uid="{0C13BD51-DC42-47B0-B702-2DBC9F1B3FCB}"/>
    <cellStyle name="Normal 14 2 5 2 2 4 2" xfId="10199" xr:uid="{3B23FBFF-7183-44AF-9C06-090B66F8FC82}"/>
    <cellStyle name="Normal 14 2 5 2 2 4 3" xfId="6094" xr:uid="{B41071F3-AA01-4FC5-A25A-AF886F2D7349}"/>
    <cellStyle name="Normal 14 2 5 2 2 5" xfId="9173" xr:uid="{F6174333-4AF5-4C0B-A73D-F03DC48082F2}"/>
    <cellStyle name="Normal 14 2 5 2 2 6" xfId="5068" xr:uid="{97E57476-BE0E-400B-B2CA-05551CA11AB5}"/>
    <cellStyle name="Normal 14 2 5 2 3" xfId="2533" xr:uid="{69C2E034-C26A-45A9-ADB7-287F25E0010B}"/>
    <cellStyle name="Normal 14 2 5 2 3 2" xfId="10745" xr:uid="{DE56DE4F-82BE-4538-95CF-F5DCB4C608EA}"/>
    <cellStyle name="Normal 14 2 5 2 3 3" xfId="6640" xr:uid="{CC7F834E-3EA6-4BA9-AC0B-71E9BDB4D428}"/>
    <cellStyle name="Normal 14 2 5 2 4" xfId="3559" xr:uid="{EB9E9AB7-D4F5-4598-98CF-95D0D9F05BDD}"/>
    <cellStyle name="Normal 14 2 5 2 4 2" xfId="11771" xr:uid="{F0101771-A56C-4811-8945-BF07397DDF8F}"/>
    <cellStyle name="Normal 14 2 5 2 4 3" xfId="7666" xr:uid="{F62102E0-5FEB-41B5-AAA3-960DEC2C2010}"/>
    <cellStyle name="Normal 14 2 5 2 5" xfId="1506" xr:uid="{CC4F755F-F708-487A-BE2C-A6676187B474}"/>
    <cellStyle name="Normal 14 2 5 2 5 2" xfId="9718" xr:uid="{A5C48EAB-FF1A-4610-9134-A9BF3B1D27EC}"/>
    <cellStyle name="Normal 14 2 5 2 5 3" xfId="5613" xr:uid="{22A8D5BA-773B-4C1F-BE02-08070DB1F61E}"/>
    <cellStyle name="Normal 14 2 5 2 6" xfId="8692" xr:uid="{ED843D2A-3135-4C32-A2D7-90573B4FC613}"/>
    <cellStyle name="Normal 14 2 5 2 7" xfId="4587" xr:uid="{FD1B00CF-1817-4128-9EA3-5DC18CD2F43F}"/>
    <cellStyle name="Normal 14 2 5 3" xfId="718" xr:uid="{3366FA39-C446-4822-ABC3-FD534D5F4D16}"/>
    <cellStyle name="Normal 14 2 5 3 2" xfId="2772" xr:uid="{EC8F739A-4371-4D52-94F6-C98A976741D5}"/>
    <cellStyle name="Normal 14 2 5 3 2 2" xfId="10984" xr:uid="{A65CD7BA-EEB7-49B6-AA84-ED6F39BF5CEF}"/>
    <cellStyle name="Normal 14 2 5 3 2 3" xfId="6879" xr:uid="{2FB8E1D1-5627-4791-A3A2-AEA855AC4173}"/>
    <cellStyle name="Normal 14 2 5 3 3" xfId="3798" xr:uid="{F573A75B-132C-488F-B3FA-A99FF795DF53}"/>
    <cellStyle name="Normal 14 2 5 3 3 2" xfId="12010" xr:uid="{1FFBED85-0B50-4573-887E-34D9B85F7200}"/>
    <cellStyle name="Normal 14 2 5 3 3 3" xfId="7905" xr:uid="{86D12D35-459F-49E7-9190-0D916E943DA3}"/>
    <cellStyle name="Normal 14 2 5 3 4" xfId="1745" xr:uid="{870DE910-35DE-490F-8C33-A62237B7798C}"/>
    <cellStyle name="Normal 14 2 5 3 4 2" xfId="9957" xr:uid="{389931A4-3558-41E4-9E79-1468474AA1EB}"/>
    <cellStyle name="Normal 14 2 5 3 4 3" xfId="5852" xr:uid="{938506C1-626E-44D7-9C00-DA3749FA10EA}"/>
    <cellStyle name="Normal 14 2 5 3 5" xfId="8931" xr:uid="{86339E85-EDDD-4140-B266-5BE2143BB2FA}"/>
    <cellStyle name="Normal 14 2 5 3 6" xfId="4826" xr:uid="{1313514E-C1CB-461E-B0D3-6BC720A70273}"/>
    <cellStyle name="Normal 14 2 5 4" xfId="2291" xr:uid="{BB2EE6ED-EEBA-420B-A6DB-0BC7EA3711DF}"/>
    <cellStyle name="Normal 14 2 5 4 2" xfId="10503" xr:uid="{9F704B13-37F1-431D-84CA-35ED7FC6A73C}"/>
    <cellStyle name="Normal 14 2 5 4 3" xfId="6398" xr:uid="{0B727ACC-6216-4BF8-99C2-BC466E28DA28}"/>
    <cellStyle name="Normal 14 2 5 5" xfId="3317" xr:uid="{D1B69849-14FA-426E-9B4E-4038840FF6EA}"/>
    <cellStyle name="Normal 14 2 5 5 2" xfId="11529" xr:uid="{B336716C-2E20-4FC0-9A3D-EF643AD40A19}"/>
    <cellStyle name="Normal 14 2 5 5 3" xfId="7424" xr:uid="{F767F5A5-B722-4D70-B9CC-62DE2D09A6B8}"/>
    <cellStyle name="Normal 14 2 5 6" xfId="1264" xr:uid="{B273ACE2-8332-4399-ABD9-9168DA9E89D6}"/>
    <cellStyle name="Normal 14 2 5 6 2" xfId="9476" xr:uid="{25F24C4E-6138-4D18-B1DC-2EE4B5CDE858}"/>
    <cellStyle name="Normal 14 2 5 6 3" xfId="5371" xr:uid="{D2AF0216-3FC2-47CF-9D53-A45869C32A03}"/>
    <cellStyle name="Normal 14 2 5 7" xfId="8450" xr:uid="{57B0878A-AA7F-4674-9A4A-F9D6FC2291C0}"/>
    <cellStyle name="Normal 14 2 5 8" xfId="4345" xr:uid="{0E965BA3-60B4-493D-AA94-F21F1515E5D8}"/>
    <cellStyle name="Normal 14 2 6" xfId="420" xr:uid="{9DA43565-F5F1-424A-9544-11F56B1E9867}"/>
    <cellStyle name="Normal 14 2 6 2" xfId="903" xr:uid="{5552245C-B756-408E-BBD9-6E9668EA30BE}"/>
    <cellStyle name="Normal 14 2 6 2 2" xfId="2957" xr:uid="{760E7409-9958-4B07-B441-DD3F05795A06}"/>
    <cellStyle name="Normal 14 2 6 2 2 2" xfId="11169" xr:uid="{D3E45E8D-9203-40C5-8984-42DE00B09D6F}"/>
    <cellStyle name="Normal 14 2 6 2 2 3" xfId="7064" xr:uid="{3D101BC4-D587-4E18-87C1-C7009C60471F}"/>
    <cellStyle name="Normal 14 2 6 2 3" xfId="3983" xr:uid="{C42AACA9-AF6E-4253-B411-A82ACC7258AD}"/>
    <cellStyle name="Normal 14 2 6 2 3 2" xfId="12195" xr:uid="{1AA8D31C-C5E8-4F55-A193-E1708F0E21E8}"/>
    <cellStyle name="Normal 14 2 6 2 3 3" xfId="8090" xr:uid="{7348FAC3-83A9-4E1C-BBF0-B4592C4BACC0}"/>
    <cellStyle name="Normal 14 2 6 2 4" xfId="1930" xr:uid="{07F33639-4768-4B93-86C7-3A39F3800940}"/>
    <cellStyle name="Normal 14 2 6 2 4 2" xfId="10142" xr:uid="{8B759371-97E2-40D7-AEF1-A6880F45429B}"/>
    <cellStyle name="Normal 14 2 6 2 4 3" xfId="6037" xr:uid="{052C8B57-88C6-49E6-BD5F-FC34819B0E71}"/>
    <cellStyle name="Normal 14 2 6 2 5" xfId="9116" xr:uid="{2F6A9F75-9C40-4452-8F96-0129D607C6AD}"/>
    <cellStyle name="Normal 14 2 6 2 6" xfId="5011" xr:uid="{0E9CD381-7816-4988-B6AD-674673289FC9}"/>
    <cellStyle name="Normal 14 2 6 3" xfId="2476" xr:uid="{4959DB17-91C1-4BA5-A132-7951240144FC}"/>
    <cellStyle name="Normal 14 2 6 3 2" xfId="10688" xr:uid="{189E0DE3-A591-4A86-A01E-D1880DACEA94}"/>
    <cellStyle name="Normal 14 2 6 3 3" xfId="6583" xr:uid="{B5679364-E4C8-45DC-A1F9-C3ABB8E340DE}"/>
    <cellStyle name="Normal 14 2 6 4" xfId="3502" xr:uid="{C536DB13-F554-4034-9187-1773F63B88F2}"/>
    <cellStyle name="Normal 14 2 6 4 2" xfId="11714" xr:uid="{DF86371B-5BA0-4E9D-9B6D-350373207CA9}"/>
    <cellStyle name="Normal 14 2 6 4 3" xfId="7609" xr:uid="{5AA692D3-E34A-4C2C-9CA9-00A94DF1E488}"/>
    <cellStyle name="Normal 14 2 6 5" xfId="1449" xr:uid="{8C17646F-F11C-4CDB-A14F-7E3F96706F7B}"/>
    <cellStyle name="Normal 14 2 6 5 2" xfId="9661" xr:uid="{1172636C-D993-49BC-B515-AAC6A4BC3DDC}"/>
    <cellStyle name="Normal 14 2 6 5 3" xfId="5556" xr:uid="{8CC2B4BC-48C1-4A3E-BF4F-BC78A33B23E0}"/>
    <cellStyle name="Normal 14 2 6 6" xfId="8635" xr:uid="{6FB8A9B4-7A66-463A-8C47-AABAECA3BFE2}"/>
    <cellStyle name="Normal 14 2 6 7" xfId="4530" xr:uid="{7202BB62-A1AB-4FF8-823A-6447F50B20E5}"/>
    <cellStyle name="Normal 14 2 7" xfId="174" xr:uid="{F73390C0-44AE-44BB-A7CD-93C3E7221A4A}"/>
    <cellStyle name="Normal 14 2 7 2" xfId="2233" xr:uid="{5666A09A-DCF3-41DA-A875-B488B6AD32D7}"/>
    <cellStyle name="Normal 14 2 7 2 2" xfId="10445" xr:uid="{F78BEAC2-85B2-4052-8824-3CFB65060E90}"/>
    <cellStyle name="Normal 14 2 7 2 3" xfId="6340" xr:uid="{52A6A416-3398-4843-9096-52B88AFBC0A6}"/>
    <cellStyle name="Normal 14 2 7 3" xfId="3259" xr:uid="{697AB242-E820-45BE-A0C0-53ED4C90A0D4}"/>
    <cellStyle name="Normal 14 2 7 3 2" xfId="11471" xr:uid="{3C03A027-B1FD-44CC-A3B8-1ADA8F13F4BE}"/>
    <cellStyle name="Normal 14 2 7 3 3" xfId="7366" xr:uid="{94C2BFE9-0A6F-47EC-A1A8-11D539A2AB18}"/>
    <cellStyle name="Normal 14 2 7 4" xfId="1206" xr:uid="{0D1E3CA1-0D14-473B-86C1-EBDE1EEE9BE3}"/>
    <cellStyle name="Normal 14 2 7 4 2" xfId="9418" xr:uid="{BC7713EF-F962-403A-B90D-249C44461D7D}"/>
    <cellStyle name="Normal 14 2 7 4 3" xfId="5313" xr:uid="{FE47FA8C-0BE4-4797-A863-E31EE5EA6A9C}"/>
    <cellStyle name="Normal 14 2 7 5" xfId="8392" xr:uid="{4E107AC8-44B9-496F-B3A9-05DE60B95C04}"/>
    <cellStyle name="Normal 14 2 7 6" xfId="4287" xr:uid="{37F0AC62-C82D-4CB9-A8E9-E2A5A67230B3}"/>
    <cellStyle name="Normal 14 2 8" xfId="660" xr:uid="{826638CB-EB8D-4304-9AFC-2737B69C78B7}"/>
    <cellStyle name="Normal 14 2 8 2" xfId="2714" xr:uid="{C15773E8-7DD2-4368-B271-130C773D9083}"/>
    <cellStyle name="Normal 14 2 8 2 2" xfId="10926" xr:uid="{DBFCE917-11EB-4E1B-8E60-1A49AF3DA05E}"/>
    <cellStyle name="Normal 14 2 8 2 3" xfId="6821" xr:uid="{14B2259F-622C-4D9B-8D10-89FC99E5435E}"/>
    <cellStyle name="Normal 14 2 8 3" xfId="3740" xr:uid="{16E03640-00AB-4A49-B3CC-62A1A3B01CC8}"/>
    <cellStyle name="Normal 14 2 8 3 2" xfId="11952" xr:uid="{7869CA78-6B85-4A25-A64F-60D1BB98B807}"/>
    <cellStyle name="Normal 14 2 8 3 3" xfId="7847" xr:uid="{47FE1B9C-DE70-48E1-B03C-38519A5F7616}"/>
    <cellStyle name="Normal 14 2 8 4" xfId="1687" xr:uid="{FDFED9B3-0A77-4525-87E7-4AD3CEFB2EC0}"/>
    <cellStyle name="Normal 14 2 8 4 2" xfId="9899" xr:uid="{C0089BBC-6582-42D6-A9F1-4D7C2CB81D23}"/>
    <cellStyle name="Normal 14 2 8 4 3" xfId="5794" xr:uid="{D192797D-6E58-4916-8F87-BB59C01D3D3E}"/>
    <cellStyle name="Normal 14 2 8 5" xfId="8873" xr:uid="{333DCCF7-C132-4844-ACCB-1F5E33728977}"/>
    <cellStyle name="Normal 14 2 8 6" xfId="4768" xr:uid="{0FF12CE0-7552-4ED7-A8ED-8EA0B404ACCD}"/>
    <cellStyle name="Normal 14 2 9" xfId="2176" xr:uid="{9C9633A3-E948-4470-B653-1D358BCBFD65}"/>
    <cellStyle name="Normal 14 2 9 2" xfId="10388" xr:uid="{6A55D20E-2E99-4FF5-BC80-D13433DF2EFD}"/>
    <cellStyle name="Normal 14 2 9 3" xfId="6283" xr:uid="{34BF097E-B727-47F9-85B8-DAADB825D1D7}"/>
    <cellStyle name="Normal 14 3" xfId="124" xr:uid="{39BB90E1-D24C-4A13-A1A8-EB24866108AF}"/>
    <cellStyle name="Normal 14 3 10" xfId="4238" xr:uid="{D9C3BD55-5F81-4B67-875F-638F02F96ACC}"/>
    <cellStyle name="Normal 14 3 2" xfId="240" xr:uid="{51777ECD-3D81-45D2-AD51-88F4A32A1A62}"/>
    <cellStyle name="Normal 14 3 2 2" xfId="485" xr:uid="{93EA9F5A-BC73-4DEC-A650-751D4E987B5C}"/>
    <cellStyle name="Normal 14 3 2 2 2" xfId="968" xr:uid="{773A9BBF-AFE6-4BCF-8462-CF696E0CE82B}"/>
    <cellStyle name="Normal 14 3 2 2 2 2" xfId="3022" xr:uid="{E8AFD9A7-BDC8-45F8-B07E-61F4484ECA00}"/>
    <cellStyle name="Normal 14 3 2 2 2 2 2" xfId="11234" xr:uid="{113517A4-F762-44DC-AA69-AB31119AD918}"/>
    <cellStyle name="Normal 14 3 2 2 2 2 3" xfId="7129" xr:uid="{DDB64509-48E7-499B-8E41-7581CC366BDF}"/>
    <cellStyle name="Normal 14 3 2 2 2 3" xfId="4048" xr:uid="{8CABE7F0-B1F8-419F-A77E-951443A3B5EF}"/>
    <cellStyle name="Normal 14 3 2 2 2 3 2" xfId="12260" xr:uid="{B718575C-290C-4AEB-90EC-C61FD9464F79}"/>
    <cellStyle name="Normal 14 3 2 2 2 3 3" xfId="8155" xr:uid="{4D50D2A2-787A-4CC1-9DEA-470C296CB1D5}"/>
    <cellStyle name="Normal 14 3 2 2 2 4" xfId="1995" xr:uid="{6037A75B-F5BA-4278-A5C7-1E009A5AF229}"/>
    <cellStyle name="Normal 14 3 2 2 2 4 2" xfId="10207" xr:uid="{ED744113-7E42-423B-8AED-B9F4344915A2}"/>
    <cellStyle name="Normal 14 3 2 2 2 4 3" xfId="6102" xr:uid="{D7083C36-8E22-49E8-9006-D69FE6FE88D0}"/>
    <cellStyle name="Normal 14 3 2 2 2 5" xfId="9181" xr:uid="{452475EA-3128-41E6-868C-7DF143245426}"/>
    <cellStyle name="Normal 14 3 2 2 2 6" xfId="5076" xr:uid="{BA0B233E-DFA7-4689-BF66-4FBF1ED9B369}"/>
    <cellStyle name="Normal 14 3 2 2 3" xfId="2541" xr:uid="{741DD7A8-20FD-496F-8C02-B9FEDEB8F847}"/>
    <cellStyle name="Normal 14 3 2 2 3 2" xfId="10753" xr:uid="{A2F53F57-916D-4220-A79A-6C011F3A6DD2}"/>
    <cellStyle name="Normal 14 3 2 2 3 3" xfId="6648" xr:uid="{42DCF3FC-1088-410E-BC1B-1E67472BEEB3}"/>
    <cellStyle name="Normal 14 3 2 2 4" xfId="3567" xr:uid="{8B0284F6-743A-4D57-98A2-E1DE9BFBC2B2}"/>
    <cellStyle name="Normal 14 3 2 2 4 2" xfId="11779" xr:uid="{A7C7714D-4E61-452B-AE5F-368B3C932714}"/>
    <cellStyle name="Normal 14 3 2 2 4 3" xfId="7674" xr:uid="{DE17508D-44B4-430D-A365-3120339A9011}"/>
    <cellStyle name="Normal 14 3 2 2 5" xfId="1514" xr:uid="{144897DA-195B-43CA-93BE-4D0B64F069E7}"/>
    <cellStyle name="Normal 14 3 2 2 5 2" xfId="9726" xr:uid="{156421CD-BD60-40F3-808B-68EB8CE1FFC5}"/>
    <cellStyle name="Normal 14 3 2 2 5 3" xfId="5621" xr:uid="{231B7031-7096-4277-8FC8-1E0854004552}"/>
    <cellStyle name="Normal 14 3 2 2 6" xfId="8700" xr:uid="{E2D0DD41-F3DD-4E95-8E25-DB9162754AEE}"/>
    <cellStyle name="Normal 14 3 2 2 7" xfId="4595" xr:uid="{F83E00ED-C110-40B4-B61B-EC94A42D5216}"/>
    <cellStyle name="Normal 14 3 2 3" xfId="726" xr:uid="{57D44A92-3043-475E-A6EE-7002001D6568}"/>
    <cellStyle name="Normal 14 3 2 3 2" xfId="2780" xr:uid="{03E58319-2588-4052-B537-5909687AECC8}"/>
    <cellStyle name="Normal 14 3 2 3 2 2" xfId="10992" xr:uid="{97113844-A4E7-4DE7-B1F5-33CBC402F148}"/>
    <cellStyle name="Normal 14 3 2 3 2 3" xfId="6887" xr:uid="{2ADCDEDC-0B89-42F2-A122-FB7CE0DC41BA}"/>
    <cellStyle name="Normal 14 3 2 3 3" xfId="3806" xr:uid="{21841221-9FBD-4B0C-BF39-2F60C04D8E31}"/>
    <cellStyle name="Normal 14 3 2 3 3 2" xfId="12018" xr:uid="{AAF1FCA3-0848-43B4-B588-4A87436E2BC7}"/>
    <cellStyle name="Normal 14 3 2 3 3 3" xfId="7913" xr:uid="{631CE931-19FC-4642-91CC-AA6C7C7747C9}"/>
    <cellStyle name="Normal 14 3 2 3 4" xfId="1753" xr:uid="{9FCDF15F-E3AD-43CA-A7F7-968C00A03884}"/>
    <cellStyle name="Normal 14 3 2 3 4 2" xfId="9965" xr:uid="{83497459-E181-4A5B-8529-BBD094DE83F1}"/>
    <cellStyle name="Normal 14 3 2 3 4 3" xfId="5860" xr:uid="{68AA0FDD-9477-47C5-85D4-55EBF80F555C}"/>
    <cellStyle name="Normal 14 3 2 3 5" xfId="8939" xr:uid="{128E8133-FD94-4621-9445-260A13A61E10}"/>
    <cellStyle name="Normal 14 3 2 3 6" xfId="4834" xr:uid="{D6AD6E8D-7F02-4E83-9E09-9006B9EE7B73}"/>
    <cellStyle name="Normal 14 3 2 4" xfId="2299" xr:uid="{50328050-CA63-4FFC-9A04-728D97D6FFB7}"/>
    <cellStyle name="Normal 14 3 2 4 2" xfId="10511" xr:uid="{896D50C5-E3A7-4F2E-808B-9FFA470569CD}"/>
    <cellStyle name="Normal 14 3 2 4 3" xfId="6406" xr:uid="{215BC764-F233-4EF4-A587-6EEC97545935}"/>
    <cellStyle name="Normal 14 3 2 5" xfId="3325" xr:uid="{AAED8A98-E59B-4526-8AE4-7AAB3FC06269}"/>
    <cellStyle name="Normal 14 3 2 5 2" xfId="11537" xr:uid="{218F32F0-8C30-46D9-91C0-3AD2CE716AE0}"/>
    <cellStyle name="Normal 14 3 2 5 3" xfId="7432" xr:uid="{7127802C-419B-4FF1-9AC2-AD7B023AAB96}"/>
    <cellStyle name="Normal 14 3 2 6" xfId="1272" xr:uid="{1CC4D9DC-FC39-4176-AD83-B29C91DB7A6F}"/>
    <cellStyle name="Normal 14 3 2 6 2" xfId="9484" xr:uid="{F295E7D1-72AD-47E5-86C2-C5E1A45FA464}"/>
    <cellStyle name="Normal 14 3 2 6 3" xfId="5379" xr:uid="{3C9D7880-99DC-4834-89DB-8ED6CFFC1D8F}"/>
    <cellStyle name="Normal 14 3 2 7" xfId="8458" xr:uid="{34A5BFF0-11F2-43F0-B191-2E9C0093DA5C}"/>
    <cellStyle name="Normal 14 3 2 8" xfId="4353" xr:uid="{D024D6FF-0FA9-42AB-AD78-35C24C7176A1}"/>
    <cellStyle name="Normal 14 3 3" xfId="428" xr:uid="{6CAF0CF2-1D62-4A58-AD16-344A0057DB01}"/>
    <cellStyle name="Normal 14 3 3 2" xfId="911" xr:uid="{20A3F15A-A301-42CE-B651-72D397A2244D}"/>
    <cellStyle name="Normal 14 3 3 2 2" xfId="2965" xr:uid="{445FFB8E-FD73-4AF8-AEFA-52BC813D1F32}"/>
    <cellStyle name="Normal 14 3 3 2 2 2" xfId="11177" xr:uid="{57D98F90-2D81-4E8C-85FA-DDCCFE35B542}"/>
    <cellStyle name="Normal 14 3 3 2 2 3" xfId="7072" xr:uid="{F925C8B6-CC3E-4729-A560-57985E9FC45E}"/>
    <cellStyle name="Normal 14 3 3 2 3" xfId="3991" xr:uid="{9DB83CD2-C6D8-49DB-B28A-A48CF441910F}"/>
    <cellStyle name="Normal 14 3 3 2 3 2" xfId="12203" xr:uid="{C0495AF8-A46A-4EC1-9732-5BDAF9FF878F}"/>
    <cellStyle name="Normal 14 3 3 2 3 3" xfId="8098" xr:uid="{56B04268-9BBC-47BD-BB44-18173BEFC22F}"/>
    <cellStyle name="Normal 14 3 3 2 4" xfId="1938" xr:uid="{C98B34AD-B169-4BB9-8D05-39B54D749A79}"/>
    <cellStyle name="Normal 14 3 3 2 4 2" xfId="10150" xr:uid="{DA4524DC-5F72-44C2-B70C-17261F3FD977}"/>
    <cellStyle name="Normal 14 3 3 2 4 3" xfId="6045" xr:uid="{BA38C388-82EA-4A47-BBB3-6BD765560862}"/>
    <cellStyle name="Normal 14 3 3 2 5" xfId="9124" xr:uid="{AECE15CB-C889-4080-B900-56E057610834}"/>
    <cellStyle name="Normal 14 3 3 2 6" xfId="5019" xr:uid="{8FF88B75-D0A6-443D-8544-84DF2791D54A}"/>
    <cellStyle name="Normal 14 3 3 3" xfId="2484" xr:uid="{00988637-BB83-48BE-838F-0F4B39FFFEC9}"/>
    <cellStyle name="Normal 14 3 3 3 2" xfId="10696" xr:uid="{BB9BF3D3-883F-422B-A189-8A0F974B4C04}"/>
    <cellStyle name="Normal 14 3 3 3 3" xfId="6591" xr:uid="{48924F8C-7718-45B4-AC87-03BB4C2D9690}"/>
    <cellStyle name="Normal 14 3 3 4" xfId="3510" xr:uid="{56445690-1D04-4D6C-AD30-B0670599C951}"/>
    <cellStyle name="Normal 14 3 3 4 2" xfId="11722" xr:uid="{3B33A8A4-A05A-4772-AE1A-AC424E7EEEF1}"/>
    <cellStyle name="Normal 14 3 3 4 3" xfId="7617" xr:uid="{ADFBBC0F-7CDD-4E51-9498-8E193CBDC9C8}"/>
    <cellStyle name="Normal 14 3 3 5" xfId="1457" xr:uid="{EFFADC26-161F-4A8B-BEC4-375F2B9F7476}"/>
    <cellStyle name="Normal 14 3 3 5 2" xfId="9669" xr:uid="{96DA05F8-D72E-4836-8C97-F548E36C293E}"/>
    <cellStyle name="Normal 14 3 3 5 3" xfId="5564" xr:uid="{10D9A35D-E0CB-47D9-9BBB-F6F1F0DE24D6}"/>
    <cellStyle name="Normal 14 3 3 6" xfId="8643" xr:uid="{B5189DC0-AAB9-404D-96EE-6D36EF812005}"/>
    <cellStyle name="Normal 14 3 3 7" xfId="4538" xr:uid="{2777E8CA-69D1-423F-B5CF-0B7405D5932A}"/>
    <cellStyle name="Normal 14 3 4" xfId="182" xr:uid="{643A5E0E-33B6-425D-B065-AA0AFEE4236F}"/>
    <cellStyle name="Normal 14 3 4 2" xfId="2241" xr:uid="{0736A2B0-0BD3-44AC-8F57-66187741625A}"/>
    <cellStyle name="Normal 14 3 4 2 2" xfId="10453" xr:uid="{A1A97674-DB4C-41CC-ACAF-2E73527CF1E1}"/>
    <cellStyle name="Normal 14 3 4 2 3" xfId="6348" xr:uid="{BEF27CC1-F4FD-4078-93F8-69A3A53E0651}"/>
    <cellStyle name="Normal 14 3 4 3" xfId="3267" xr:uid="{1EB898F1-EC22-4DDA-9BF4-9FA23FCEFB0D}"/>
    <cellStyle name="Normal 14 3 4 3 2" xfId="11479" xr:uid="{AAFC71D8-8389-4CE5-9E1A-2508BBCAC7FE}"/>
    <cellStyle name="Normal 14 3 4 3 3" xfId="7374" xr:uid="{EFC5361E-4720-4E22-A773-638ECA82604D}"/>
    <cellStyle name="Normal 14 3 4 4" xfId="1214" xr:uid="{72491CC7-380A-426D-BB5B-F006E3526FE0}"/>
    <cellStyle name="Normal 14 3 4 4 2" xfId="9426" xr:uid="{517766B3-20FB-4C43-9377-E18D5401FC76}"/>
    <cellStyle name="Normal 14 3 4 4 3" xfId="5321" xr:uid="{C11577AE-9AE4-4FB0-ACB3-D86BF38C16E5}"/>
    <cellStyle name="Normal 14 3 4 5" xfId="8400" xr:uid="{4C13226E-F12F-489B-AA12-E328DC93D555}"/>
    <cellStyle name="Normal 14 3 4 6" xfId="4295" xr:uid="{325B0144-78A0-4BDF-BF23-064AED323056}"/>
    <cellStyle name="Normal 14 3 5" xfId="668" xr:uid="{B6765856-CEBF-4EDA-A289-BD64F8BE07B3}"/>
    <cellStyle name="Normal 14 3 5 2" xfId="2722" xr:uid="{EC9221F3-49E9-4B87-9F04-35EDBEBB3D1F}"/>
    <cellStyle name="Normal 14 3 5 2 2" xfId="10934" xr:uid="{451E2782-E246-47F7-A840-8561D2F68628}"/>
    <cellStyle name="Normal 14 3 5 2 3" xfId="6829" xr:uid="{029067C7-F5A5-4C76-8968-66DACBB359E0}"/>
    <cellStyle name="Normal 14 3 5 3" xfId="3748" xr:uid="{F4A28D6B-5EC5-4285-AC5B-DC46D8472B9F}"/>
    <cellStyle name="Normal 14 3 5 3 2" xfId="11960" xr:uid="{4F9BF568-4620-4AF9-BB64-172B9A970981}"/>
    <cellStyle name="Normal 14 3 5 3 3" xfId="7855" xr:uid="{30996FD4-5496-4FCC-A476-01CF1C92E09B}"/>
    <cellStyle name="Normal 14 3 5 4" xfId="1695" xr:uid="{9BF6BB70-733F-4840-8D67-BAD0B0263535}"/>
    <cellStyle name="Normal 14 3 5 4 2" xfId="9907" xr:uid="{8F27DBF7-0C79-4551-BC27-41091207C103}"/>
    <cellStyle name="Normal 14 3 5 4 3" xfId="5802" xr:uid="{420CC70E-8BC3-48E9-A995-C9F6D71A806E}"/>
    <cellStyle name="Normal 14 3 5 5" xfId="8881" xr:uid="{99688F09-AB89-4E95-BC88-F911289CCE87}"/>
    <cellStyle name="Normal 14 3 5 6" xfId="4776" xr:uid="{22D6ECD1-AA1A-457F-A537-1568DA8C5833}"/>
    <cellStyle name="Normal 14 3 6" xfId="2184" xr:uid="{E7F6819F-E85E-4E07-8122-C5657C42FC20}"/>
    <cellStyle name="Normal 14 3 6 2" xfId="10396" xr:uid="{A5816F57-F5B4-4931-B59F-32DF02ADE68B}"/>
    <cellStyle name="Normal 14 3 6 3" xfId="6291" xr:uid="{AFBFF96A-F5EB-4D63-90A8-B05AC5671841}"/>
    <cellStyle name="Normal 14 3 7" xfId="3210" xr:uid="{0B40CAE6-45A3-4A7E-ADFC-BB6B94DFFA16}"/>
    <cellStyle name="Normal 14 3 7 2" xfId="11422" xr:uid="{4E7B9678-C9A2-472F-9D4D-F1E34F188E70}"/>
    <cellStyle name="Normal 14 3 7 3" xfId="7317" xr:uid="{52B62FF0-4320-409A-BA4D-B219F699110F}"/>
    <cellStyle name="Normal 14 3 8" xfId="1157" xr:uid="{A9CB1561-207E-4181-94DA-1282DD18D2BE}"/>
    <cellStyle name="Normal 14 3 8 2" xfId="9369" xr:uid="{B52C0C61-2995-41C9-8A39-278C1502CA60}"/>
    <cellStyle name="Normal 14 3 8 3" xfId="5264" xr:uid="{44A5408A-8A05-4CAF-B3E0-656DD034E0A4}"/>
    <cellStyle name="Normal 14 3 9" xfId="8343" xr:uid="{1B75BF07-B3E5-49DE-A8D9-08CC13867A2C}"/>
    <cellStyle name="Normal 14 4" xfId="264" xr:uid="{81D0185D-929F-4ABD-8593-422ADBCD78D4}"/>
    <cellStyle name="Normal 14 4 2" xfId="509" xr:uid="{66F453E6-6599-4901-92A3-4D2B9E6EF517}"/>
    <cellStyle name="Normal 14 4 2 2" xfId="992" xr:uid="{9CCC841A-D117-4E34-9E0C-A5AEE12B952A}"/>
    <cellStyle name="Normal 14 4 2 2 2" xfId="3046" xr:uid="{A5BB7DB8-40A2-457F-9770-497AB6C4B23B}"/>
    <cellStyle name="Normal 14 4 2 2 2 2" xfId="11258" xr:uid="{F5B7DAA6-7145-460A-A0E6-A704ACDD98E0}"/>
    <cellStyle name="Normal 14 4 2 2 2 3" xfId="7153" xr:uid="{C0E2A9EC-103E-42AF-A66E-C29E04E4DF94}"/>
    <cellStyle name="Normal 14 4 2 2 3" xfId="4072" xr:uid="{8F46592E-A83F-4E55-A071-08563B66D36E}"/>
    <cellStyle name="Normal 14 4 2 2 3 2" xfId="12284" xr:uid="{EC3BF052-0EE7-4F32-A05E-406B1710B71C}"/>
    <cellStyle name="Normal 14 4 2 2 3 3" xfId="8179" xr:uid="{6D8DB665-D5EF-4238-8228-682177CFBC61}"/>
    <cellStyle name="Normal 14 4 2 2 4" xfId="2019" xr:uid="{C8BCFE24-088A-4ACA-BD6C-2E88A1E50E54}"/>
    <cellStyle name="Normal 14 4 2 2 4 2" xfId="10231" xr:uid="{C8D0BE69-F7C3-410F-BFD6-82BE46D33F29}"/>
    <cellStyle name="Normal 14 4 2 2 4 3" xfId="6126" xr:uid="{DF722B2D-9A0A-4C7A-A3E0-BA320FF7D442}"/>
    <cellStyle name="Normal 14 4 2 2 5" xfId="9205" xr:uid="{5943693C-4D07-4E3E-966C-C0C75925D2C5}"/>
    <cellStyle name="Normal 14 4 2 2 6" xfId="5100" xr:uid="{83A001DA-B1D7-4C9F-A31A-78D143264F38}"/>
    <cellStyle name="Normal 14 4 2 3" xfId="2565" xr:uid="{A493DA0B-261A-402E-86AD-990EE58C2979}"/>
    <cellStyle name="Normal 14 4 2 3 2" xfId="10777" xr:uid="{A8F1D397-D36B-4EC3-9D3D-3FC26CA4707E}"/>
    <cellStyle name="Normal 14 4 2 3 3" xfId="6672" xr:uid="{16F8408B-83AE-4D32-83F9-042EEE38DDC7}"/>
    <cellStyle name="Normal 14 4 2 4" xfId="3591" xr:uid="{8F259433-EA42-459D-B03C-91827ADB00ED}"/>
    <cellStyle name="Normal 14 4 2 4 2" xfId="11803" xr:uid="{5F64C7C8-0EE5-48FA-9067-67B654AA0A2D}"/>
    <cellStyle name="Normal 14 4 2 4 3" xfId="7698" xr:uid="{EF4D37AC-FAB9-45DB-8C8D-E2C5A3CAA36E}"/>
    <cellStyle name="Normal 14 4 2 5" xfId="1538" xr:uid="{8E542C47-A032-428E-B4F2-F486B77DD745}"/>
    <cellStyle name="Normal 14 4 2 5 2" xfId="9750" xr:uid="{97F519C5-1741-4EC6-AB3A-C9B7260E4D3B}"/>
    <cellStyle name="Normal 14 4 2 5 3" xfId="5645" xr:uid="{BE5EF295-64FA-42E6-A160-042F47532EAE}"/>
    <cellStyle name="Normal 14 4 2 6" xfId="8724" xr:uid="{6F7A04D8-AABF-4370-A8E7-3D789B426B9B}"/>
    <cellStyle name="Normal 14 4 2 7" xfId="4619" xr:uid="{39DEF77C-113E-4ADB-988A-362A996FCEA1}"/>
    <cellStyle name="Normal 14 4 3" xfId="750" xr:uid="{6275AFEE-F6AF-4DEA-9FEC-0FC13508ACEB}"/>
    <cellStyle name="Normal 14 4 3 2" xfId="2804" xr:uid="{FFAA750B-25D1-483F-9327-934EB6706AB6}"/>
    <cellStyle name="Normal 14 4 3 2 2" xfId="11016" xr:uid="{63B646CC-7F6C-47F1-A4DA-416B3F52125F}"/>
    <cellStyle name="Normal 14 4 3 2 3" xfId="6911" xr:uid="{4E27C5FE-B202-4C82-9F91-23E8C7245BA8}"/>
    <cellStyle name="Normal 14 4 3 3" xfId="3830" xr:uid="{FDD23F1B-9144-4DD3-9DE3-E27FFD4EA492}"/>
    <cellStyle name="Normal 14 4 3 3 2" xfId="12042" xr:uid="{BE53E781-9CA4-4DC9-A221-61C8D518E0AB}"/>
    <cellStyle name="Normal 14 4 3 3 3" xfId="7937" xr:uid="{15DE0901-F092-47D6-9EB1-CD84473C7488}"/>
    <cellStyle name="Normal 14 4 3 4" xfId="1777" xr:uid="{612364F5-3BB8-4AB5-B289-049C283D1836}"/>
    <cellStyle name="Normal 14 4 3 4 2" xfId="9989" xr:uid="{1D737599-3D42-4F03-A4FE-A77959B20F4A}"/>
    <cellStyle name="Normal 14 4 3 4 3" xfId="5884" xr:uid="{DD02AC42-F05B-43CB-BBA3-B65C739C17D3}"/>
    <cellStyle name="Normal 14 4 3 5" xfId="8963" xr:uid="{6C5C2834-CACF-4ED7-BE54-8A7EBB186B6A}"/>
    <cellStyle name="Normal 14 4 3 6" xfId="4858" xr:uid="{E8310CCD-A00D-4F79-86BE-B4C63C0A163C}"/>
    <cellStyle name="Normal 14 4 4" xfId="2323" xr:uid="{4FE5CFF9-BDA7-4ED1-812B-5FF1ECE79F98}"/>
    <cellStyle name="Normal 14 4 4 2" xfId="10535" xr:uid="{3AEF994A-6105-4BB7-8E97-C07F0E0AD209}"/>
    <cellStyle name="Normal 14 4 4 3" xfId="6430" xr:uid="{787F4E43-03F7-4146-8E58-FFC550DD4FB6}"/>
    <cellStyle name="Normal 14 4 5" xfId="3349" xr:uid="{3C773E12-0572-4532-9E23-5D32D210C46B}"/>
    <cellStyle name="Normal 14 4 5 2" xfId="11561" xr:uid="{53D54568-DEB8-4534-8CC7-E2148994E120}"/>
    <cellStyle name="Normal 14 4 5 3" xfId="7456" xr:uid="{501CD25A-BF5D-4ABD-85ED-44060D8BF10E}"/>
    <cellStyle name="Normal 14 4 6" xfId="1296" xr:uid="{B30DF499-6D05-4179-8DD5-F0F73C7B2747}"/>
    <cellStyle name="Normal 14 4 6 2" xfId="9508" xr:uid="{40587FB5-11E7-497E-8EF1-D26841F01897}"/>
    <cellStyle name="Normal 14 4 6 3" xfId="5403" xr:uid="{56A2C2E9-7EB4-465A-9FD0-C8481A9D67DD}"/>
    <cellStyle name="Normal 14 4 7" xfId="8482" xr:uid="{86832743-0C47-4F7A-A60E-2C8C33D9A800}"/>
    <cellStyle name="Normal 14 4 8" xfId="4377" xr:uid="{9AC03AED-82E8-452B-8926-6F782DFA91D1}"/>
    <cellStyle name="Normal 14 5" xfId="307" xr:uid="{B6EFD54E-9000-4D6B-90C5-E3457946BB56}"/>
    <cellStyle name="Normal 14 5 2" xfId="550" xr:uid="{E9695D5E-CF8D-4E60-8B44-CA625E812B96}"/>
    <cellStyle name="Normal 14 5 2 2" xfId="1033" xr:uid="{4234CDC1-2716-4F67-AC9F-E6DD46E080E4}"/>
    <cellStyle name="Normal 14 5 2 2 2" xfId="3087" xr:uid="{4D0B3938-D795-4AA0-8302-D388EC58741C}"/>
    <cellStyle name="Normal 14 5 2 2 2 2" xfId="11299" xr:uid="{BBF30EAA-1B44-4062-856F-7A4C720B2EFC}"/>
    <cellStyle name="Normal 14 5 2 2 2 3" xfId="7194" xr:uid="{1D30B89D-D35D-4F35-9CCE-5A0307D9ECF1}"/>
    <cellStyle name="Normal 14 5 2 2 3" xfId="4113" xr:uid="{A528DD18-2240-46A9-9B75-791812171A33}"/>
    <cellStyle name="Normal 14 5 2 2 3 2" xfId="12325" xr:uid="{4ADD783C-C409-408C-AEF4-BFBFE1D60894}"/>
    <cellStyle name="Normal 14 5 2 2 3 3" xfId="8220" xr:uid="{38AEE793-3170-437E-8ACB-56AB35AA4275}"/>
    <cellStyle name="Normal 14 5 2 2 4" xfId="2060" xr:uid="{BF37CCC9-8557-4CB7-B559-5F629A2C7FE7}"/>
    <cellStyle name="Normal 14 5 2 2 4 2" xfId="10272" xr:uid="{CC8364B1-11F2-45C1-A3F5-88FB045B5EB7}"/>
    <cellStyle name="Normal 14 5 2 2 4 3" xfId="6167" xr:uid="{014A86E8-6464-4680-8739-C40E5D355C7D}"/>
    <cellStyle name="Normal 14 5 2 2 5" xfId="9246" xr:uid="{2B854639-BF7B-4DA0-97F7-120526B11AAD}"/>
    <cellStyle name="Normal 14 5 2 2 6" xfId="5141" xr:uid="{640AE863-C680-4580-81E2-263E6E967482}"/>
    <cellStyle name="Normal 14 5 2 3" xfId="2606" xr:uid="{FDBC339B-A0D6-4C2C-9908-C4E153F26CE3}"/>
    <cellStyle name="Normal 14 5 2 3 2" xfId="10818" xr:uid="{C59C2D94-0DC1-415D-BEA7-9E22057CBC08}"/>
    <cellStyle name="Normal 14 5 2 3 3" xfId="6713" xr:uid="{CF5B6DDA-47D8-469B-87EE-FDE1B5B803B4}"/>
    <cellStyle name="Normal 14 5 2 4" xfId="3632" xr:uid="{E67DF3C6-A07A-468B-AFE2-FDD00F54B96A}"/>
    <cellStyle name="Normal 14 5 2 4 2" xfId="11844" xr:uid="{240FD352-FF7F-4C2A-8CC2-1103F866B9C1}"/>
    <cellStyle name="Normal 14 5 2 4 3" xfId="7739" xr:uid="{B9243818-A64E-47C2-90BF-7A7D9F71044B}"/>
    <cellStyle name="Normal 14 5 2 5" xfId="1579" xr:uid="{A142AEAE-43C2-4052-A279-A6934E01A800}"/>
    <cellStyle name="Normal 14 5 2 5 2" xfId="9791" xr:uid="{2BCDE83A-1BF3-4243-8269-1500BAB4F873}"/>
    <cellStyle name="Normal 14 5 2 5 3" xfId="5686" xr:uid="{0CC486D4-2ECF-461E-B529-70EA89968C76}"/>
    <cellStyle name="Normal 14 5 2 6" xfId="8765" xr:uid="{667DCBE2-9773-42A0-B396-9E5647865ADB}"/>
    <cellStyle name="Normal 14 5 2 7" xfId="4660" xr:uid="{F2189F88-64A6-46ED-88E8-7470F6EFA5AE}"/>
    <cellStyle name="Normal 14 5 3" xfId="791" xr:uid="{E940D31C-B5DA-440B-960B-FAADFB1264AF}"/>
    <cellStyle name="Normal 14 5 3 2" xfId="2845" xr:uid="{4008116D-63DF-49C8-B8A7-608B2FB6700A}"/>
    <cellStyle name="Normal 14 5 3 2 2" xfId="11057" xr:uid="{E20163E9-E66A-476C-9CFD-5E291513037B}"/>
    <cellStyle name="Normal 14 5 3 2 3" xfId="6952" xr:uid="{2DB7F150-7670-4FF6-9D52-254906F84034}"/>
    <cellStyle name="Normal 14 5 3 3" xfId="3871" xr:uid="{4B2C011F-7640-43B7-A781-108C40B01EDB}"/>
    <cellStyle name="Normal 14 5 3 3 2" xfId="12083" xr:uid="{25A032A8-3F29-447B-AD33-793BE326C546}"/>
    <cellStyle name="Normal 14 5 3 3 3" xfId="7978" xr:uid="{2E25CCA8-02B8-4D58-B4CB-52D304E79E4F}"/>
    <cellStyle name="Normal 14 5 3 4" xfId="1818" xr:uid="{6AC4596F-0E55-4DB5-934C-C6C086AD97CF}"/>
    <cellStyle name="Normal 14 5 3 4 2" xfId="10030" xr:uid="{9F0D1914-1DBF-4579-A2C5-A9C1DE00933A}"/>
    <cellStyle name="Normal 14 5 3 4 3" xfId="5925" xr:uid="{4BAEC6EA-3980-48F2-956A-E03683B8B5E0}"/>
    <cellStyle name="Normal 14 5 3 5" xfId="9004" xr:uid="{6C390441-1395-49FB-A0C4-0194A111DD45}"/>
    <cellStyle name="Normal 14 5 3 6" xfId="4899" xr:uid="{9A1A2291-06D9-4A79-A6EF-E0410DDFE397}"/>
    <cellStyle name="Normal 14 5 4" xfId="2364" xr:uid="{B493B63B-656A-4CAF-8521-F5DE08A56C6E}"/>
    <cellStyle name="Normal 14 5 4 2" xfId="10576" xr:uid="{90F9DC25-2358-4DF7-A217-F1F3EDBBC8AA}"/>
    <cellStyle name="Normal 14 5 4 3" xfId="6471" xr:uid="{7C2FA5D6-9132-4D98-A08E-9D9AE2A6F215}"/>
    <cellStyle name="Normal 14 5 5" xfId="3390" xr:uid="{FAC21D73-8453-4823-BBEC-FEBED1B5A7BF}"/>
    <cellStyle name="Normal 14 5 5 2" xfId="11602" xr:uid="{58E2BB55-853E-498D-B504-1A4B46DFD372}"/>
    <cellStyle name="Normal 14 5 5 3" xfId="7497" xr:uid="{63067CF7-D3C0-4F7A-AB47-8677E8853ACA}"/>
    <cellStyle name="Normal 14 5 6" xfId="1337" xr:uid="{4C2A5C8D-5710-419E-AFD4-01DAC7CAF873}"/>
    <cellStyle name="Normal 14 5 6 2" xfId="9549" xr:uid="{22ED7673-AE10-4A0C-8BB3-5B7A69DE775B}"/>
    <cellStyle name="Normal 14 5 6 3" xfId="5444" xr:uid="{E817D37E-72A0-4940-8B86-0D8C77775EC0}"/>
    <cellStyle name="Normal 14 5 7" xfId="8523" xr:uid="{629DE92F-4309-462C-B280-36A5E0B75AFB}"/>
    <cellStyle name="Normal 14 5 8" xfId="4418" xr:uid="{DE648998-6606-43CB-B4A8-CABF71ABD286}"/>
    <cellStyle name="Normal 14 6" xfId="348" xr:uid="{5332CA98-E3A5-4EE4-9FCD-5529013D91A8}"/>
    <cellStyle name="Normal 14 6 2" xfId="591" xr:uid="{F7CE0D70-DEA6-44AC-A25E-AFB2CA586170}"/>
    <cellStyle name="Normal 14 6 2 2" xfId="1074" xr:uid="{0C48FBA1-7FAB-4659-9AE2-84F604990B2B}"/>
    <cellStyle name="Normal 14 6 2 2 2" xfId="3128" xr:uid="{0AD35CBB-2385-458D-9814-DE40A3B4EFA7}"/>
    <cellStyle name="Normal 14 6 2 2 2 2" xfId="11340" xr:uid="{2A7AF0CC-EFE5-4A59-BBDA-ECB07D3F4433}"/>
    <cellStyle name="Normal 14 6 2 2 2 3" xfId="7235" xr:uid="{4A32B8CB-9F8C-4882-983B-23821A291218}"/>
    <cellStyle name="Normal 14 6 2 2 3" xfId="4154" xr:uid="{4EB8F484-7E5F-49CF-AFCA-AB854082EBF8}"/>
    <cellStyle name="Normal 14 6 2 2 3 2" xfId="12366" xr:uid="{0DF22C6C-98C1-4A1C-9544-1A0AB7350CAA}"/>
    <cellStyle name="Normal 14 6 2 2 3 3" xfId="8261" xr:uid="{A5835E0C-0CC4-43A1-8D93-F9AE009144A3}"/>
    <cellStyle name="Normal 14 6 2 2 4" xfId="2101" xr:uid="{FDF69BB4-DA37-4CC0-B924-3779D2307DBC}"/>
    <cellStyle name="Normal 14 6 2 2 4 2" xfId="10313" xr:uid="{3E32565A-F7D0-490A-9709-255D38F80069}"/>
    <cellStyle name="Normal 14 6 2 2 4 3" xfId="6208" xr:uid="{262AFD4D-032B-40FE-9B02-D8D6B3AA65A9}"/>
    <cellStyle name="Normal 14 6 2 2 5" xfId="9287" xr:uid="{D756F36C-B1D7-4870-A42A-31EA7D903426}"/>
    <cellStyle name="Normal 14 6 2 2 6" xfId="5182" xr:uid="{B512F8E3-F78A-46FA-82DB-37B573B20636}"/>
    <cellStyle name="Normal 14 6 2 3" xfId="2647" xr:uid="{4761074A-DBAF-40FE-AA49-3BE50BBBA035}"/>
    <cellStyle name="Normal 14 6 2 3 2" xfId="10859" xr:uid="{E7E6C0E7-2EB0-4A34-B8E2-43A5A89A3773}"/>
    <cellStyle name="Normal 14 6 2 3 3" xfId="6754" xr:uid="{2FC90568-22A8-4335-A82C-42FB85326088}"/>
    <cellStyle name="Normal 14 6 2 4" xfId="3673" xr:uid="{6B11600C-ABCA-4993-BA55-63B30796CD2D}"/>
    <cellStyle name="Normal 14 6 2 4 2" xfId="11885" xr:uid="{46E91E7F-D0DC-4D12-A1C7-4D8C9CF6D4D0}"/>
    <cellStyle name="Normal 14 6 2 4 3" xfId="7780" xr:uid="{5BBC29DF-C3F1-4235-A83B-CFA77185B347}"/>
    <cellStyle name="Normal 14 6 2 5" xfId="1620" xr:uid="{BF3B7D58-F94C-405D-9FAE-7C036475D3BA}"/>
    <cellStyle name="Normal 14 6 2 5 2" xfId="9832" xr:uid="{67C0D348-1EE1-4AA8-87C0-CEAFC3D5F0C6}"/>
    <cellStyle name="Normal 14 6 2 5 3" xfId="5727" xr:uid="{66393A99-5340-4A1D-A076-6FCF6BB0D80F}"/>
    <cellStyle name="Normal 14 6 2 6" xfId="8806" xr:uid="{0650768C-AEBD-40B5-BFDA-C26DEED6F911}"/>
    <cellStyle name="Normal 14 6 2 7" xfId="4701" xr:uid="{D705D546-C5EE-4F02-8842-D95B5882CB19}"/>
    <cellStyle name="Normal 14 6 3" xfId="832" xr:uid="{32BA2FBF-6E32-457E-A1BE-358EFC44DB32}"/>
    <cellStyle name="Normal 14 6 3 2" xfId="2886" xr:uid="{DE0F96C4-129B-4B58-B2AF-7E5A290C6944}"/>
    <cellStyle name="Normal 14 6 3 2 2" xfId="11098" xr:uid="{8FBF2CB8-B79F-4B79-8C71-C9B0374475EB}"/>
    <cellStyle name="Normal 14 6 3 2 3" xfId="6993" xr:uid="{47C2A68D-4D27-4D2B-95BA-A8866AFD66B9}"/>
    <cellStyle name="Normal 14 6 3 3" xfId="3912" xr:uid="{548B9F33-0BDB-438E-A1D3-362A88DA9C2C}"/>
    <cellStyle name="Normal 14 6 3 3 2" xfId="12124" xr:uid="{D9113406-D2DD-41EB-816A-2F0C79CD6821}"/>
    <cellStyle name="Normal 14 6 3 3 3" xfId="8019" xr:uid="{E9BC16C5-B3D5-4754-B6F6-7B9B94857D6F}"/>
    <cellStyle name="Normal 14 6 3 4" xfId="1859" xr:uid="{37EF3DCF-116E-40D5-966D-84D676F2A905}"/>
    <cellStyle name="Normal 14 6 3 4 2" xfId="10071" xr:uid="{65D154B2-4D9A-4541-860E-6FEEF4C20E1E}"/>
    <cellStyle name="Normal 14 6 3 4 3" xfId="5966" xr:uid="{035D6E26-8512-4A25-8B85-CEA9CEBA8775}"/>
    <cellStyle name="Normal 14 6 3 5" xfId="9045" xr:uid="{2606F869-83BC-4AE4-864C-03BC69B47F7D}"/>
    <cellStyle name="Normal 14 6 3 6" xfId="4940" xr:uid="{3288E3A8-70DD-4C47-A063-B73AA86E15B3}"/>
    <cellStyle name="Normal 14 6 4" xfId="2405" xr:uid="{FC7201E6-EF0F-475A-BDD7-C7259A7E0C67}"/>
    <cellStyle name="Normal 14 6 4 2" xfId="10617" xr:uid="{AA6CDCD9-57D1-4749-A1AD-54BE2F736695}"/>
    <cellStyle name="Normal 14 6 4 3" xfId="6512" xr:uid="{19F844C2-199D-498E-B3F7-2578CFB85970}"/>
    <cellStyle name="Normal 14 6 5" xfId="3431" xr:uid="{A1D49751-A183-405D-9BF8-280CC5EB1A6D}"/>
    <cellStyle name="Normal 14 6 5 2" xfId="11643" xr:uid="{9774126E-143A-4113-B648-0BC8DEE9CBD2}"/>
    <cellStyle name="Normal 14 6 5 3" xfId="7538" xr:uid="{E0E62B04-AFE0-43C5-84F2-2972E65E3C23}"/>
    <cellStyle name="Normal 14 6 6" xfId="1378" xr:uid="{E6D0F4C9-D37C-4C51-BA8D-25A5787C2101}"/>
    <cellStyle name="Normal 14 6 6 2" xfId="9590" xr:uid="{CC55B671-BB20-4304-B608-656B5ADF2BCE}"/>
    <cellStyle name="Normal 14 6 6 3" xfId="5485" xr:uid="{508FE489-DB62-4DED-9A80-0A29D1106243}"/>
    <cellStyle name="Normal 14 6 7" xfId="8564" xr:uid="{0141F07A-A87D-4812-8DC0-EAC534E56F26}"/>
    <cellStyle name="Normal 14 6 8" xfId="4459" xr:uid="{3A9D5C7B-24B2-49E5-8462-66C406853DDE}"/>
    <cellStyle name="Normal 14 7" xfId="206" xr:uid="{0723377A-A5DE-4BF3-9E80-7D68DA12F96A}"/>
    <cellStyle name="Normal 14 7 2" xfId="452" xr:uid="{3C1E8CA1-1B92-4C12-A980-7D2E5F68FCA7}"/>
    <cellStyle name="Normal 14 7 2 2" xfId="935" xr:uid="{6E7B1BDD-737A-4148-B5BD-71735AFE6AB5}"/>
    <cellStyle name="Normal 14 7 2 2 2" xfId="2989" xr:uid="{9F36311A-FC0E-4493-8703-C6BE39C6ED62}"/>
    <cellStyle name="Normal 14 7 2 2 2 2" xfId="11201" xr:uid="{F5F3307E-979C-4BC6-BBCB-9B58FE35CBCF}"/>
    <cellStyle name="Normal 14 7 2 2 2 3" xfId="7096" xr:uid="{1665A011-4846-48AA-A2D4-DBF05C5052B7}"/>
    <cellStyle name="Normal 14 7 2 2 3" xfId="4015" xr:uid="{76F5831C-8547-4F3C-9408-79FE4E63DB1B}"/>
    <cellStyle name="Normal 14 7 2 2 3 2" xfId="12227" xr:uid="{9424AB14-0A42-4204-AD7F-50B2D88A7EAF}"/>
    <cellStyle name="Normal 14 7 2 2 3 3" xfId="8122" xr:uid="{321209EE-283B-4A1A-BA27-D8D24D424054}"/>
    <cellStyle name="Normal 14 7 2 2 4" xfId="1962" xr:uid="{D1B81FF6-D870-4156-89E0-C3DC45476DFF}"/>
    <cellStyle name="Normal 14 7 2 2 4 2" xfId="10174" xr:uid="{20E87B3B-39CC-42D7-AA90-524E36B25569}"/>
    <cellStyle name="Normal 14 7 2 2 4 3" xfId="6069" xr:uid="{64A89998-3D90-445A-8A62-D0C082C00B19}"/>
    <cellStyle name="Normal 14 7 2 2 5" xfId="9148" xr:uid="{602B36DE-B6A4-45EF-8BA6-B08FD5C4D247}"/>
    <cellStyle name="Normal 14 7 2 2 6" xfId="5043" xr:uid="{6BB89456-22A0-4115-A173-6B0239062594}"/>
    <cellStyle name="Normal 14 7 2 3" xfId="2508" xr:uid="{8B997E48-013D-460D-B56C-FD19DF2AEFD8}"/>
    <cellStyle name="Normal 14 7 2 3 2" xfId="10720" xr:uid="{CF35B7B8-348F-4A1D-B483-EB3C0461A783}"/>
    <cellStyle name="Normal 14 7 2 3 3" xfId="6615" xr:uid="{ED5DADD8-1C27-4CDD-A879-8147483EE4EE}"/>
    <cellStyle name="Normal 14 7 2 4" xfId="3534" xr:uid="{FC9ED743-8978-498D-B67B-22F6BDB599BF}"/>
    <cellStyle name="Normal 14 7 2 4 2" xfId="11746" xr:uid="{2A1E9703-1F7E-41CC-9741-A955FA8A7C7E}"/>
    <cellStyle name="Normal 14 7 2 4 3" xfId="7641" xr:uid="{16D84D7E-EFAD-4970-9D12-2733271E1559}"/>
    <cellStyle name="Normal 14 7 2 5" xfId="1481" xr:uid="{30F48B98-2A43-4330-AB3A-6B24BF566CB3}"/>
    <cellStyle name="Normal 14 7 2 5 2" xfId="9693" xr:uid="{CDF16960-7179-423F-A2DE-A2643BFE980A}"/>
    <cellStyle name="Normal 14 7 2 5 3" xfId="5588" xr:uid="{65ACFA05-D9BD-4B11-8BA3-8884DC1D1530}"/>
    <cellStyle name="Normal 14 7 2 6" xfId="8667" xr:uid="{A89D4135-9FA7-499E-BDD6-48464762B94B}"/>
    <cellStyle name="Normal 14 7 2 7" xfId="4562" xr:uid="{0435D74F-A1F6-4F15-998D-012FBCA78789}"/>
    <cellStyle name="Normal 14 7 3" xfId="692" xr:uid="{1A272273-2633-4E6D-B9F5-4049BD49A2B7}"/>
    <cellStyle name="Normal 14 7 3 2" xfId="2746" xr:uid="{B54AD55C-E38E-4E8C-9EAD-7EC9F2F52CEC}"/>
    <cellStyle name="Normal 14 7 3 2 2" xfId="10958" xr:uid="{474C08A1-CAF6-48A8-A47A-37F8EB97B395}"/>
    <cellStyle name="Normal 14 7 3 2 3" xfId="6853" xr:uid="{EC6E7F43-6695-46D2-970D-7E4021272769}"/>
    <cellStyle name="Normal 14 7 3 3" xfId="3772" xr:uid="{54C70560-DD9E-4707-98B8-9792D44F009D}"/>
    <cellStyle name="Normal 14 7 3 3 2" xfId="11984" xr:uid="{7F3FAF54-9C0C-4D39-8457-A15B1D75984F}"/>
    <cellStyle name="Normal 14 7 3 3 3" xfId="7879" xr:uid="{CC6B6D61-3A67-4963-9035-EC0458271C83}"/>
    <cellStyle name="Normal 14 7 3 4" xfId="1719" xr:uid="{6168239B-87E2-4C05-A8E2-ED2779F52A7D}"/>
    <cellStyle name="Normal 14 7 3 4 2" xfId="9931" xr:uid="{31B2B6EF-3705-4BC6-AFBB-BB0DE5694993}"/>
    <cellStyle name="Normal 14 7 3 4 3" xfId="5826" xr:uid="{9301C2F5-39FC-409A-AC65-848E0FC2F23D}"/>
    <cellStyle name="Normal 14 7 3 5" xfId="8905" xr:uid="{C9B89690-3105-4719-8EF1-B9F8B4B7D80A}"/>
    <cellStyle name="Normal 14 7 3 6" xfId="4800" xr:uid="{B3D982CF-FAA7-4F3A-B281-DF8C9B0D87D3}"/>
    <cellStyle name="Normal 14 7 4" xfId="2265" xr:uid="{2FB4EDF8-7250-4F64-A7D6-3B0BB94750D5}"/>
    <cellStyle name="Normal 14 7 4 2" xfId="10477" xr:uid="{C9AB5BCE-6D08-4DC8-8446-94288D6A4128}"/>
    <cellStyle name="Normal 14 7 4 3" xfId="6372" xr:uid="{B821267F-0FCF-4788-8E09-F1680FCFF66D}"/>
    <cellStyle name="Normal 14 7 5" xfId="3291" xr:uid="{90D3AA0F-390A-47D7-8DB4-EFA11A44B292}"/>
    <cellStyle name="Normal 14 7 5 2" xfId="11503" xr:uid="{05A2355F-7914-404B-A83E-0EB6616F7519}"/>
    <cellStyle name="Normal 14 7 5 3" xfId="7398" xr:uid="{65B53013-872A-4763-8B33-D439AFD1C577}"/>
    <cellStyle name="Normal 14 7 6" xfId="1238" xr:uid="{FAB33FB2-7F31-4AB8-873D-E8BBFD3120C3}"/>
    <cellStyle name="Normal 14 7 6 2" xfId="9450" xr:uid="{5318B6CB-C73D-47AD-A4E2-6C2A9F8CEB56}"/>
    <cellStyle name="Normal 14 7 6 3" xfId="5345" xr:uid="{21738B70-885B-4D4E-A861-8F32E620D746}"/>
    <cellStyle name="Normal 14 7 7" xfId="8424" xr:uid="{D3F6138F-3DBC-4F46-B355-ACB55DD1EEF7}"/>
    <cellStyle name="Normal 14 7 8" xfId="4319" xr:uid="{1A50AD28-F795-4057-9F69-3BAFF4852E9E}"/>
    <cellStyle name="Normal 14 8" xfId="396" xr:uid="{E7520F01-861E-4416-A876-D2A089946325}"/>
    <cellStyle name="Normal 14 8 2" xfId="879" xr:uid="{6606603C-89CC-447E-B076-B46663A72441}"/>
    <cellStyle name="Normal 14 8 2 2" xfId="2933" xr:uid="{6DBA416C-2EA4-41E3-84C7-2816E508B09A}"/>
    <cellStyle name="Normal 14 8 2 2 2" xfId="11145" xr:uid="{85498F5D-E4AA-40E0-806D-2669D6D46C0B}"/>
    <cellStyle name="Normal 14 8 2 2 3" xfId="7040" xr:uid="{C944B151-D8F6-4BD0-8980-5F60884F8F1B}"/>
    <cellStyle name="Normal 14 8 2 3" xfId="3959" xr:uid="{9F81799A-C846-4D16-BBF1-9DD501312FEB}"/>
    <cellStyle name="Normal 14 8 2 3 2" xfId="12171" xr:uid="{01D239CF-5E74-4FF8-BA43-A337481BD4DF}"/>
    <cellStyle name="Normal 14 8 2 3 3" xfId="8066" xr:uid="{0BA7D883-F33B-40C1-A7B1-1780928BB3D8}"/>
    <cellStyle name="Normal 14 8 2 4" xfId="1906" xr:uid="{596AB3E8-79A4-4716-9086-8543AD8F1467}"/>
    <cellStyle name="Normal 14 8 2 4 2" xfId="10118" xr:uid="{7615560E-0DA5-469B-AB65-BA57C364CF82}"/>
    <cellStyle name="Normal 14 8 2 4 3" xfId="6013" xr:uid="{074FCAB4-4D82-4CC1-850F-16DD2C17A3F6}"/>
    <cellStyle name="Normal 14 8 2 5" xfId="9092" xr:uid="{FE93F276-819A-4A3C-881A-09E7DD5C06F9}"/>
    <cellStyle name="Normal 14 8 2 6" xfId="4987" xr:uid="{E89B8939-E331-4C4F-8B96-78291C010D34}"/>
    <cellStyle name="Normal 14 8 3" xfId="2452" xr:uid="{4DF9707E-13D9-44C9-82E7-90B601873AE9}"/>
    <cellStyle name="Normal 14 8 3 2" xfId="10664" xr:uid="{FFFE27FA-5E08-48C6-9A64-27E6C098CE5F}"/>
    <cellStyle name="Normal 14 8 3 3" xfId="6559" xr:uid="{47B27045-CF32-4BFB-9852-9EF659A22DE3}"/>
    <cellStyle name="Normal 14 8 4" xfId="3478" xr:uid="{9CE105A4-4B4D-43D1-A1B8-4441B5E70E45}"/>
    <cellStyle name="Normal 14 8 4 2" xfId="11690" xr:uid="{2EB45D11-92B0-48C1-B960-28E48600A41A}"/>
    <cellStyle name="Normal 14 8 4 3" xfId="7585" xr:uid="{91E8B618-27DE-480C-B865-529055FD8F76}"/>
    <cellStyle name="Normal 14 8 5" xfId="1425" xr:uid="{3CB9CE67-026E-4C1C-B513-602242D657AD}"/>
    <cellStyle name="Normal 14 8 5 2" xfId="9637" xr:uid="{D708F9F7-DC97-4216-9109-D538F3CA2428}"/>
    <cellStyle name="Normal 14 8 5 3" xfId="5532" xr:uid="{68EB091B-7835-4031-AFF7-56E4454998BF}"/>
    <cellStyle name="Normal 14 8 6" xfId="8611" xr:uid="{8026EE0B-D57C-4F16-9C0B-E0DD76041C98}"/>
    <cellStyle name="Normal 14 8 7" xfId="4506" xr:uid="{C72232E3-E15A-49C3-BF50-024D451FDD0A}"/>
    <cellStyle name="Normal 14 9" xfId="148" xr:uid="{F38393C4-2674-4B77-9129-A8E64A8F8F75}"/>
    <cellStyle name="Normal 14 9 2" xfId="2207" xr:uid="{086D6683-39B8-4DA1-9452-34658440F24B}"/>
    <cellStyle name="Normal 14 9 2 2" xfId="10419" xr:uid="{FED4B62E-8B8A-4B29-8B54-0D9BC8629F87}"/>
    <cellStyle name="Normal 14 9 2 3" xfId="6314" xr:uid="{AD72CFAC-078A-401D-B213-78808B787754}"/>
    <cellStyle name="Normal 14 9 3" xfId="3233" xr:uid="{97B42365-E537-4B9A-9880-5ABBFCD12156}"/>
    <cellStyle name="Normal 14 9 3 2" xfId="11445" xr:uid="{985081C3-A84E-4FE4-9F25-219B72B1453C}"/>
    <cellStyle name="Normal 14 9 3 3" xfId="7340" xr:uid="{E994C83E-A1DF-4876-A66D-89A419A0BA09}"/>
    <cellStyle name="Normal 14 9 4" xfId="1180" xr:uid="{5BF8B866-D0C9-4E50-9CDC-51BB1F4A4618}"/>
    <cellStyle name="Normal 14 9 4 2" xfId="9392" xr:uid="{E0CA780E-53F1-432F-9625-8E33EA206CDA}"/>
    <cellStyle name="Normal 14 9 4 3" xfId="5287" xr:uid="{E7D350F7-8034-411D-A1B1-56B1438C9927}"/>
    <cellStyle name="Normal 14 9 5" xfId="8366" xr:uid="{0D7492B8-59D1-486A-BFAA-D0075A228225}"/>
    <cellStyle name="Normal 14 9 6" xfId="4261" xr:uid="{2EA53D8A-8A50-4672-8BC2-C55C0DDFC388}"/>
    <cellStyle name="Normal 15" xfId="53" xr:uid="{00000000-0005-0000-0000-000035000000}"/>
    <cellStyle name="Normal 16" xfId="54" xr:uid="{00000000-0005-0000-0000-000036000000}"/>
    <cellStyle name="Normal 17" xfId="55" xr:uid="{00000000-0005-0000-0000-000037000000}"/>
    <cellStyle name="Normal 18" xfId="386" xr:uid="{ABA89EC0-50F3-4549-84C6-465E4510B5F2}"/>
    <cellStyle name="Normal 18 2" xfId="870" xr:uid="{942F6959-723E-4187-A1C7-EEBCA5F76ACD}"/>
    <cellStyle name="Normal 18 2 2" xfId="2924" xr:uid="{20D66022-E315-44E8-906E-D70347686558}"/>
    <cellStyle name="Normal 18 2 2 2" xfId="11136" xr:uid="{A3C93087-5D94-4F7E-94DC-A7B32B3DD111}"/>
    <cellStyle name="Normal 18 2 2 3" xfId="7031" xr:uid="{9CE1ACED-D467-426D-808D-7D9F83599E22}"/>
    <cellStyle name="Normal 18 2 3" xfId="3950" xr:uid="{4BB48B44-94FB-4F5B-BC86-13C889949FA3}"/>
    <cellStyle name="Normal 18 2 3 2" xfId="12162" xr:uid="{591EF6F7-EC97-48E0-8B2E-892D5274DD03}"/>
    <cellStyle name="Normal 18 2 3 3" xfId="8057" xr:uid="{FA600B5B-E9A1-40F6-A12F-998B1F0C21FD}"/>
    <cellStyle name="Normal 18 2 4" xfId="1897" xr:uid="{EEBC4ED1-E0B3-4046-80CC-E7443BE7F084}"/>
    <cellStyle name="Normal 18 2 4 2" xfId="10109" xr:uid="{BD5F1913-DBCD-45E8-8B40-7CDAC8D519C6}"/>
    <cellStyle name="Normal 18 2 4 3" xfId="6004" xr:uid="{A914907E-427D-4D1D-A530-0B19497A3EBA}"/>
    <cellStyle name="Normal 18 2 5" xfId="9083" xr:uid="{1899ADC4-7BB3-4624-8061-11186583752E}"/>
    <cellStyle name="Normal 18 2 6" xfId="4978" xr:uid="{6E5427F6-A0B2-4E22-8EB1-0C6C816FC9C4}"/>
    <cellStyle name="Normal 18 3" xfId="2443" xr:uid="{C6871F66-16B2-4592-A7B5-5D8AC9489DD7}"/>
    <cellStyle name="Normal 18 3 2" xfId="10655" xr:uid="{4F79029C-4B17-4462-BCAC-B830C7D9D026}"/>
    <cellStyle name="Normal 18 3 3" xfId="6550" xr:uid="{BD4785D1-8D27-4C83-AEC3-6E241349CD85}"/>
    <cellStyle name="Normal 18 4" xfId="3469" xr:uid="{290D573C-2024-4288-9C14-8787B1B49E7C}"/>
    <cellStyle name="Normal 18 4 2" xfId="11681" xr:uid="{4172F6BE-0DC8-415C-9C0F-176D6D18E23A}"/>
    <cellStyle name="Normal 18 4 3" xfId="7576" xr:uid="{24FE36B5-0937-4CD1-A1C9-958C3F3EF505}"/>
    <cellStyle name="Normal 18 5" xfId="1416" xr:uid="{2F2A1C2A-0533-45F4-849A-99724B133E93}"/>
    <cellStyle name="Normal 18 5 2" xfId="9628" xr:uid="{742CB770-091B-42E4-911D-EE1706A69B99}"/>
    <cellStyle name="Normal 18 5 3" xfId="5523" xr:uid="{81F682CC-6441-4D51-96AF-0146969FF4CE}"/>
    <cellStyle name="Normal 18 6" xfId="8602" xr:uid="{82E57CB3-8DCA-4746-AFA0-0C4AFF5DFDBC}"/>
    <cellStyle name="Normal 18 7" xfId="4497" xr:uid="{77F50B46-12E0-463A-A572-D1DE66E5D928}"/>
    <cellStyle name="Normal 2" xfId="56" xr:uid="{00000000-0005-0000-0000-000038000000}"/>
    <cellStyle name="Normal 2 2" xfId="57" xr:uid="{00000000-0005-0000-0000-000039000000}"/>
    <cellStyle name="Normal 2 2 2" xfId="58" xr:uid="{00000000-0005-0000-0000-00003A000000}"/>
    <cellStyle name="Normal 2 3" xfId="59" xr:uid="{00000000-0005-0000-0000-00003B000000}"/>
    <cellStyle name="Normal 2 3 2" xfId="107" xr:uid="{20E75DB0-E99B-4E6A-8E5E-BC7F850AB3C7}"/>
    <cellStyle name="Normal 2 3 2 10" xfId="165" xr:uid="{59DB0A56-DCD6-4B53-9ED7-1DD432E5D5FF}"/>
    <cellStyle name="Normal 2 3 2 10 2" xfId="2224" xr:uid="{32A22931-9464-470D-A74C-23445F398202}"/>
    <cellStyle name="Normal 2 3 2 10 2 2" xfId="10436" xr:uid="{7245639D-884C-43BF-882C-99F23D66F3D4}"/>
    <cellStyle name="Normal 2 3 2 10 2 3" xfId="6331" xr:uid="{798AE81E-74E4-4EFD-92AA-3CCAD88B1971}"/>
    <cellStyle name="Normal 2 3 2 10 3" xfId="3250" xr:uid="{DDA8DCE0-899B-42EB-AC25-B50B18AC623F}"/>
    <cellStyle name="Normal 2 3 2 10 3 2" xfId="11462" xr:uid="{1EDB71E3-D542-43FF-AC42-4FB8177ECF24}"/>
    <cellStyle name="Normal 2 3 2 10 3 3" xfId="7357" xr:uid="{9AD25A0A-BB96-4818-A4D1-4A0EAA7FC20C}"/>
    <cellStyle name="Normal 2 3 2 10 4" xfId="1197" xr:uid="{C4B907E2-33F9-4365-A971-C847924DC819}"/>
    <cellStyle name="Normal 2 3 2 10 4 2" xfId="9409" xr:uid="{C9BD6A3B-9F0E-4AA0-919F-FE8116991CE4}"/>
    <cellStyle name="Normal 2 3 2 10 4 3" xfId="5304" xr:uid="{1B4B871D-FD75-41B0-B7DF-75D50F7E2A42}"/>
    <cellStyle name="Normal 2 3 2 10 5" xfId="8383" xr:uid="{F1EDA491-E9CF-4846-930F-C88519E386DC}"/>
    <cellStyle name="Normal 2 3 2 10 6" xfId="4278" xr:uid="{4A0F1061-4379-48E9-A4FD-E191F5359723}"/>
    <cellStyle name="Normal 2 3 2 11" xfId="651" xr:uid="{685E431A-3896-4C08-B572-B50865DD488C}"/>
    <cellStyle name="Normal 2 3 2 11 2" xfId="2705" xr:uid="{3EE12BEF-16A8-4285-B193-F966FB759CB8}"/>
    <cellStyle name="Normal 2 3 2 11 2 2" xfId="10917" xr:uid="{6203CCD9-77DE-46E9-984E-812547FE05A7}"/>
    <cellStyle name="Normal 2 3 2 11 2 3" xfId="6812" xr:uid="{70B06553-7C63-484E-A7EF-4862321C9DC9}"/>
    <cellStyle name="Normal 2 3 2 11 3" xfId="3731" xr:uid="{D1CC1291-5FB0-4927-B471-FD53D8FDC6F5}"/>
    <cellStyle name="Normal 2 3 2 11 3 2" xfId="11943" xr:uid="{224D824E-E9A9-4AEE-ADE8-4F2BA59935DD}"/>
    <cellStyle name="Normal 2 3 2 11 3 3" xfId="7838" xr:uid="{5232BAE8-52CD-44F1-B6CB-E1B99AED42C2}"/>
    <cellStyle name="Normal 2 3 2 11 4" xfId="1678" xr:uid="{8AA6828D-30BC-477B-BBCC-1A23429A77B8}"/>
    <cellStyle name="Normal 2 3 2 11 4 2" xfId="9890" xr:uid="{EDC22BAB-013C-49BC-8869-2C60F88AE409}"/>
    <cellStyle name="Normal 2 3 2 11 4 3" xfId="5785" xr:uid="{AA1B64F1-1FF2-4E21-BCF4-26BBE088493B}"/>
    <cellStyle name="Normal 2 3 2 11 5" xfId="8864" xr:uid="{97088D08-00C9-42F1-AC32-99D7BBF1D99C}"/>
    <cellStyle name="Normal 2 3 2 11 6" xfId="4759" xr:uid="{290F21CF-BE0D-45E0-813F-395BB61E5372}"/>
    <cellStyle name="Normal 2 3 2 12" xfId="2167" xr:uid="{6F1ED0B5-57C1-4BDF-A891-96A1555DFCAF}"/>
    <cellStyle name="Normal 2 3 2 12 2" xfId="10379" xr:uid="{12C13781-2CA1-4256-8F07-9E1656465733}"/>
    <cellStyle name="Normal 2 3 2 12 3" xfId="6274" xr:uid="{8E3C4A33-E6D8-47A5-BFCB-81866B2D8185}"/>
    <cellStyle name="Normal 2 3 2 13" xfId="3193" xr:uid="{67515581-2846-4128-9DC1-3B221CE5B18A}"/>
    <cellStyle name="Normal 2 3 2 13 2" xfId="11405" xr:uid="{CCA91507-7ED0-494A-98B3-A6A84708F0B2}"/>
    <cellStyle name="Normal 2 3 2 13 3" xfId="7300" xr:uid="{76C0A257-EB6D-4659-95CD-997905940970}"/>
    <cellStyle name="Normal 2 3 2 14" xfId="1140" xr:uid="{AB27D4B0-55BA-424C-A542-A7D9DA9068A1}"/>
    <cellStyle name="Normal 2 3 2 14 2" xfId="9352" xr:uid="{7ABF27A8-7AFD-4D36-8639-824A9B3B5A72}"/>
    <cellStyle name="Normal 2 3 2 14 3" xfId="5247" xr:uid="{BD27D887-340F-4D03-9986-236C39462165}"/>
    <cellStyle name="Normal 2 3 2 15" xfId="8326" xr:uid="{806CB576-C36D-46CF-A9A4-6B1AABB941F0}"/>
    <cellStyle name="Normal 2 3 2 16" xfId="4221" xr:uid="{EB860360-1841-4AA3-BCD0-9F0FA140FD62}"/>
    <cellStyle name="Normal 2 3 2 2" xfId="115" xr:uid="{7EF368E3-9FAC-44B5-A075-53483D437508}"/>
    <cellStyle name="Normal 2 3 2 2 10" xfId="2147" xr:uid="{6E308AE7-4930-4075-928B-B4BA3987E3A8}"/>
    <cellStyle name="Normal 2 3 2 2 10 2" xfId="10359" xr:uid="{F7B0DD1C-B832-499F-8EE9-9B01BB3FA678}"/>
    <cellStyle name="Normal 2 3 2 2 10 3" xfId="6254" xr:uid="{F4D849BE-2F44-45B4-A001-79B7C52646ED}"/>
    <cellStyle name="Normal 2 3 2 2 11" xfId="3201" xr:uid="{EFD6B21E-3812-439B-BD9E-9DC818CEC1CF}"/>
    <cellStyle name="Normal 2 3 2 2 11 2" xfId="11413" xr:uid="{11665C2E-E135-48BD-8604-57DD1FD602A2}"/>
    <cellStyle name="Normal 2 3 2 2 11 3" xfId="7308" xr:uid="{E327108F-CF7E-44F2-B1D6-22580D1AC142}"/>
    <cellStyle name="Normal 2 3 2 2 12" xfId="1148" xr:uid="{47E8B01E-761F-48FF-91D4-A16CDBA14A26}"/>
    <cellStyle name="Normal 2 3 2 2 12 2" xfId="9360" xr:uid="{D319E4F5-C1D9-42F8-81FE-69B5D2B84381}"/>
    <cellStyle name="Normal 2 3 2 2 12 3" xfId="5255" xr:uid="{E60CDFC7-01E9-43A7-80EE-12682FE48A69}"/>
    <cellStyle name="Normal 2 3 2 2 13" xfId="4200" xr:uid="{D2DAB737-1AC5-4E4A-A3A8-F61D4044CDD8}"/>
    <cellStyle name="Normal 2 3 2 2 13 2" xfId="8334" xr:uid="{48A2F504-C1CD-476D-A2BF-8E7FDA17B080}"/>
    <cellStyle name="Normal 2 3 2 2 14" xfId="4229" xr:uid="{572599CE-40E3-4DD2-AA4A-1FB266443B0B}"/>
    <cellStyle name="Normal 2 3 2 2 2" xfId="289" xr:uid="{BFA5803A-5B0A-4492-AE40-EE7C94E00A84}"/>
    <cellStyle name="Normal 2 3 2 2 2 2" xfId="534" xr:uid="{54E020AF-8192-438C-8AEF-98A5A5CB9DB8}"/>
    <cellStyle name="Normal 2 3 2 2 2 2 2" xfId="1017" xr:uid="{D0C08897-8B91-43A9-B82D-DED8D829281D}"/>
    <cellStyle name="Normal 2 3 2 2 2 2 2 2" xfId="3071" xr:uid="{A522C844-74BB-4C86-B3BA-D030BC0345EC}"/>
    <cellStyle name="Normal 2 3 2 2 2 2 2 2 2" xfId="11283" xr:uid="{66008916-EDF8-4447-A3E8-2F597DC5AE35}"/>
    <cellStyle name="Normal 2 3 2 2 2 2 2 2 3" xfId="7178" xr:uid="{7F9FE9B4-8D68-4D78-AF1D-E49CE48B1757}"/>
    <cellStyle name="Normal 2 3 2 2 2 2 2 3" xfId="4097" xr:uid="{DEB0DCBA-577D-4D12-881B-1FED49E668B9}"/>
    <cellStyle name="Normal 2 3 2 2 2 2 2 3 2" xfId="12309" xr:uid="{7E163EDE-5091-405D-9D64-1E2EEA487825}"/>
    <cellStyle name="Normal 2 3 2 2 2 2 2 3 3" xfId="8204" xr:uid="{578CE7C8-C955-4EF1-9041-730708D1134E}"/>
    <cellStyle name="Normal 2 3 2 2 2 2 2 4" xfId="2044" xr:uid="{AE541DFA-CF3D-4A25-B391-496FCC6AB58A}"/>
    <cellStyle name="Normal 2 3 2 2 2 2 2 4 2" xfId="10256" xr:uid="{3724C92E-95EC-4F59-B124-3A5FAD2375BA}"/>
    <cellStyle name="Normal 2 3 2 2 2 2 2 4 3" xfId="6151" xr:uid="{E50446F9-47D6-454B-833B-20B5E9FA03DB}"/>
    <cellStyle name="Normal 2 3 2 2 2 2 2 5" xfId="9230" xr:uid="{C34CD9E7-B9A6-467B-9C9D-F18406AA2E95}"/>
    <cellStyle name="Normal 2 3 2 2 2 2 2 6" xfId="5125" xr:uid="{C3F6E16B-2058-4F47-A70F-3C6708B007C7}"/>
    <cellStyle name="Normal 2 3 2 2 2 2 3" xfId="2590" xr:uid="{7D2D7483-560B-4E1C-BD37-4869E940EE18}"/>
    <cellStyle name="Normal 2 3 2 2 2 2 3 2" xfId="10802" xr:uid="{33971EE0-F782-4573-AC21-2B50B30261D9}"/>
    <cellStyle name="Normal 2 3 2 2 2 2 3 3" xfId="6697" xr:uid="{24638F65-B49C-4D47-BC5B-93BA61D0B5C1}"/>
    <cellStyle name="Normal 2 3 2 2 2 2 4" xfId="3616" xr:uid="{86E81B68-886D-4050-BDC0-CB13083C0D5E}"/>
    <cellStyle name="Normal 2 3 2 2 2 2 4 2" xfId="11828" xr:uid="{1EF5688A-8655-418C-8E07-5C0D1C58871F}"/>
    <cellStyle name="Normal 2 3 2 2 2 2 4 3" xfId="7723" xr:uid="{08B71A61-A91E-44CA-A7E6-165C5751F32F}"/>
    <cellStyle name="Normal 2 3 2 2 2 2 5" xfId="1563" xr:uid="{59F495FF-C791-489C-B003-A040D7F81672}"/>
    <cellStyle name="Normal 2 3 2 2 2 2 5 2" xfId="9775" xr:uid="{3E0B09BE-FF0D-4292-9C2A-EABD74FB868F}"/>
    <cellStyle name="Normal 2 3 2 2 2 2 5 3" xfId="5670" xr:uid="{B6CF0B7B-599A-43A7-9ED6-24A31207D3AD}"/>
    <cellStyle name="Normal 2 3 2 2 2 2 6" xfId="8749" xr:uid="{62CF580A-9797-46AF-8C44-C56B9B1751B2}"/>
    <cellStyle name="Normal 2 3 2 2 2 2 7" xfId="4644" xr:uid="{C1CEA686-6981-40C4-815B-07DE0F4E4C12}"/>
    <cellStyle name="Normal 2 3 2 2 2 3" xfId="775" xr:uid="{26DA7B97-B382-4356-9FC3-E0CF7E46312F}"/>
    <cellStyle name="Normal 2 3 2 2 2 3 2" xfId="2829" xr:uid="{FBBBBB3B-B084-4DCA-94D6-62C331352A71}"/>
    <cellStyle name="Normal 2 3 2 2 2 3 2 2" xfId="11041" xr:uid="{8F1D00CF-0CC2-4C8D-A27A-02C6C70429E1}"/>
    <cellStyle name="Normal 2 3 2 2 2 3 2 3" xfId="6936" xr:uid="{494AEB14-7FE4-4F46-998E-1419FB52DFE0}"/>
    <cellStyle name="Normal 2 3 2 2 2 3 3" xfId="3855" xr:uid="{01A30B08-4243-4182-8AE4-8927FAF051F7}"/>
    <cellStyle name="Normal 2 3 2 2 2 3 3 2" xfId="12067" xr:uid="{BB94F39F-2E09-4F1F-998F-8DD7A7853606}"/>
    <cellStyle name="Normal 2 3 2 2 2 3 3 3" xfId="7962" xr:uid="{DB6ACA3C-247A-4C5C-B461-CE4845C54A61}"/>
    <cellStyle name="Normal 2 3 2 2 2 3 4" xfId="1802" xr:uid="{E8FC8699-C86F-4169-A8BA-C3A0303688DF}"/>
    <cellStyle name="Normal 2 3 2 2 2 3 4 2" xfId="10014" xr:uid="{DEFB355D-DE70-473E-917C-79102083F3DD}"/>
    <cellStyle name="Normal 2 3 2 2 2 3 4 3" xfId="5909" xr:uid="{2E4C8C3F-CD3E-425C-8C0E-2685E5869BBE}"/>
    <cellStyle name="Normal 2 3 2 2 2 3 5" xfId="8988" xr:uid="{FBD728FF-6CFC-4323-80CD-03F1DAAE1E50}"/>
    <cellStyle name="Normal 2 3 2 2 2 3 6" xfId="4883" xr:uid="{B1AE0018-8D8E-4872-9C1E-8F33CBA9F11B}"/>
    <cellStyle name="Normal 2 3 2 2 2 4" xfId="2348" xr:uid="{07C53505-AFA2-4A7C-96F4-B6F5280A99A3}"/>
    <cellStyle name="Normal 2 3 2 2 2 4 2" xfId="10560" xr:uid="{A0560A01-06EB-4AC9-86E2-0E452DBAB8DC}"/>
    <cellStyle name="Normal 2 3 2 2 2 4 3" xfId="6455" xr:uid="{4AB29B91-A99E-46A1-BB09-EFC7ABABC781}"/>
    <cellStyle name="Normal 2 3 2 2 2 5" xfId="3374" xr:uid="{EF9B8A56-F893-4F69-B023-39C2AF7560B0}"/>
    <cellStyle name="Normal 2 3 2 2 2 5 2" xfId="11586" xr:uid="{56A83F9E-5229-4422-8C4B-7A4901938FD7}"/>
    <cellStyle name="Normal 2 3 2 2 2 5 3" xfId="7481" xr:uid="{54D6DCD3-7A6F-4336-8EBC-54448C6EF0C7}"/>
    <cellStyle name="Normal 2 3 2 2 2 6" xfId="1321" xr:uid="{52BD11F6-D875-41F7-B2BA-4401067CC1E6}"/>
    <cellStyle name="Normal 2 3 2 2 2 6 2" xfId="9533" xr:uid="{E7BDE098-8F33-4DA5-A5DE-D397C8F3AFBD}"/>
    <cellStyle name="Normal 2 3 2 2 2 6 3" xfId="5428" xr:uid="{AA8D7809-90C8-4843-B3E3-1013C3B15D7F}"/>
    <cellStyle name="Normal 2 3 2 2 2 7" xfId="8507" xr:uid="{2ED5DF15-B818-4F98-8E26-45210A64E415}"/>
    <cellStyle name="Normal 2 3 2 2 2 8" xfId="4402" xr:uid="{4DDDFA9E-CD67-4153-96C1-A088F8F542AC}"/>
    <cellStyle name="Normal 2 3 2 2 3" xfId="332" xr:uid="{9610FDBE-23E7-4C5B-89BB-D9BC50F1733D}"/>
    <cellStyle name="Normal 2 3 2 2 3 2" xfId="575" xr:uid="{AB31ABF8-BB99-4952-863D-5905230C99BC}"/>
    <cellStyle name="Normal 2 3 2 2 3 2 2" xfId="1058" xr:uid="{7BA741AE-38F2-42CC-8115-156B09DB9CFA}"/>
    <cellStyle name="Normal 2 3 2 2 3 2 2 2" xfId="3112" xr:uid="{0CAAF88C-8050-4FA7-981E-E2695020AB7D}"/>
    <cellStyle name="Normal 2 3 2 2 3 2 2 2 2" xfId="11324" xr:uid="{B2CC5B05-6554-4361-85A1-05096E67BCF5}"/>
    <cellStyle name="Normal 2 3 2 2 3 2 2 2 3" xfId="7219" xr:uid="{D7309216-3D76-459E-A5EA-759C5C45C70A}"/>
    <cellStyle name="Normal 2 3 2 2 3 2 2 3" xfId="4138" xr:uid="{213487C4-6928-4820-8EF1-170872F956BD}"/>
    <cellStyle name="Normal 2 3 2 2 3 2 2 3 2" xfId="12350" xr:uid="{0671E7E5-2A78-468A-B410-E19109A6F073}"/>
    <cellStyle name="Normal 2 3 2 2 3 2 2 3 3" xfId="8245" xr:uid="{E56EC642-2EFF-417D-9923-ECBE4276B0B8}"/>
    <cellStyle name="Normal 2 3 2 2 3 2 2 4" xfId="2085" xr:uid="{B95BC8C2-2804-4CC4-BC0A-7FAFC425D154}"/>
    <cellStyle name="Normal 2 3 2 2 3 2 2 4 2" xfId="10297" xr:uid="{FF6B7DF8-81BE-4F35-9DA2-F44F4A93D735}"/>
    <cellStyle name="Normal 2 3 2 2 3 2 2 4 3" xfId="6192" xr:uid="{C4A4CCE3-083A-49D6-B65C-CCEAB534A63A}"/>
    <cellStyle name="Normal 2 3 2 2 3 2 2 5" xfId="9271" xr:uid="{F0F8A13E-76A9-44BD-ADB5-39CF3E1383C8}"/>
    <cellStyle name="Normal 2 3 2 2 3 2 2 6" xfId="5166" xr:uid="{00E5B207-1E55-4E45-B28B-B65B1A8ACFD5}"/>
    <cellStyle name="Normal 2 3 2 2 3 2 3" xfId="2631" xr:uid="{66E965B2-AAF0-4B72-B22D-CB7150B06D0A}"/>
    <cellStyle name="Normal 2 3 2 2 3 2 3 2" xfId="10843" xr:uid="{B4987773-07DB-4A5D-8BD1-87EE10272E1F}"/>
    <cellStyle name="Normal 2 3 2 2 3 2 3 3" xfId="6738" xr:uid="{8D17D5EE-4A61-4865-B572-D28AFA498D70}"/>
    <cellStyle name="Normal 2 3 2 2 3 2 4" xfId="3657" xr:uid="{6F589D30-EE1A-4552-8086-2D41F908621B}"/>
    <cellStyle name="Normal 2 3 2 2 3 2 4 2" xfId="11869" xr:uid="{982A9EEB-E4B4-49A4-BF22-206D17B28584}"/>
    <cellStyle name="Normal 2 3 2 2 3 2 4 3" xfId="7764" xr:uid="{43DA8BF7-442C-4602-88AA-E58341C82802}"/>
    <cellStyle name="Normal 2 3 2 2 3 2 5" xfId="1604" xr:uid="{1AF7C868-FB47-42E9-BAFF-CE65F2543C75}"/>
    <cellStyle name="Normal 2 3 2 2 3 2 5 2" xfId="9816" xr:uid="{AEFA4E67-296B-4094-B6B2-EB9B94F8C8DF}"/>
    <cellStyle name="Normal 2 3 2 2 3 2 5 3" xfId="5711" xr:uid="{E90AAABD-7253-4F28-8E87-C57666E2769C}"/>
    <cellStyle name="Normal 2 3 2 2 3 2 6" xfId="8790" xr:uid="{DB168220-DCCA-4AAA-B638-1D5561D11597}"/>
    <cellStyle name="Normal 2 3 2 2 3 2 7" xfId="4685" xr:uid="{91706120-7258-434D-A495-A88E7A57A0FE}"/>
    <cellStyle name="Normal 2 3 2 2 3 3" xfId="816" xr:uid="{B3ACB544-147A-4E95-A5D6-92F896E1F491}"/>
    <cellStyle name="Normal 2 3 2 2 3 3 2" xfId="2870" xr:uid="{C8CA5F36-40FF-4BDD-A9D4-7244F075E3E6}"/>
    <cellStyle name="Normal 2 3 2 2 3 3 2 2" xfId="11082" xr:uid="{43190523-234C-457A-BFBC-D34E859F10C7}"/>
    <cellStyle name="Normal 2 3 2 2 3 3 2 3" xfId="6977" xr:uid="{C5116022-C621-4DB8-9799-E50668AF1EAF}"/>
    <cellStyle name="Normal 2 3 2 2 3 3 3" xfId="3896" xr:uid="{5DDEABF9-4AA2-43C7-B8B7-7B88AE89A893}"/>
    <cellStyle name="Normal 2 3 2 2 3 3 3 2" xfId="12108" xr:uid="{0FDFE265-1726-4E19-BD95-DFD544691E76}"/>
    <cellStyle name="Normal 2 3 2 2 3 3 3 3" xfId="8003" xr:uid="{6C913128-D0D8-42F2-A1FD-573CC463C2B3}"/>
    <cellStyle name="Normal 2 3 2 2 3 3 4" xfId="1843" xr:uid="{1317048E-EB31-4FED-B55B-C0AC1A824124}"/>
    <cellStyle name="Normal 2 3 2 2 3 3 4 2" xfId="10055" xr:uid="{B41FF62F-A6B7-48D6-B8B2-A478A58A03EB}"/>
    <cellStyle name="Normal 2 3 2 2 3 3 4 3" xfId="5950" xr:uid="{D2214956-6EF9-4C11-AA9D-793A52697891}"/>
    <cellStyle name="Normal 2 3 2 2 3 3 5" xfId="9029" xr:uid="{46A1BCE7-C950-4F2E-A155-BCF1D7207264}"/>
    <cellStyle name="Normal 2 3 2 2 3 3 6" xfId="4924" xr:uid="{8D6880D7-C4A0-44AE-9E6D-3FCB0BA92212}"/>
    <cellStyle name="Normal 2 3 2 2 3 4" xfId="2389" xr:uid="{D219DA45-3666-4690-B2BE-4D333FBAF97E}"/>
    <cellStyle name="Normal 2 3 2 2 3 4 2" xfId="10601" xr:uid="{22F7A9BE-4CB7-4BEC-A5CB-E229B13CDB17}"/>
    <cellStyle name="Normal 2 3 2 2 3 4 3" xfId="6496" xr:uid="{D200766A-A383-4736-A2A6-089F47A31408}"/>
    <cellStyle name="Normal 2 3 2 2 3 5" xfId="3415" xr:uid="{2C4D237A-FEF9-4B16-A11D-28D434452B98}"/>
    <cellStyle name="Normal 2 3 2 2 3 5 2" xfId="11627" xr:uid="{408B0C14-31B3-478B-9B79-8E4EB348A6B8}"/>
    <cellStyle name="Normal 2 3 2 2 3 5 3" xfId="7522" xr:uid="{5BDB2847-C997-4F3C-ABB6-044F64379114}"/>
    <cellStyle name="Normal 2 3 2 2 3 6" xfId="1362" xr:uid="{4288FAE6-6414-46B2-8413-AB0A131DD7F9}"/>
    <cellStyle name="Normal 2 3 2 2 3 6 2" xfId="9574" xr:uid="{6C6E2C62-B78A-494F-B5D9-FDFA34CEFA70}"/>
    <cellStyle name="Normal 2 3 2 2 3 6 3" xfId="5469" xr:uid="{BC010788-BBBC-4AA7-9BD6-310894FDE385}"/>
    <cellStyle name="Normal 2 3 2 2 3 7" xfId="8548" xr:uid="{3D8301F3-EA05-4526-8020-79C216C01E8D}"/>
    <cellStyle name="Normal 2 3 2 2 3 8" xfId="4443" xr:uid="{3A4D18A2-7172-460D-8A64-9129BF440179}"/>
    <cellStyle name="Normal 2 3 2 2 4" xfId="373" xr:uid="{C2C636FB-3266-4CAE-98E7-3EA0F2573988}"/>
    <cellStyle name="Normal 2 3 2 2 4 2" xfId="616" xr:uid="{31B8695F-53E2-4795-B80A-96A23CF1CE0F}"/>
    <cellStyle name="Normal 2 3 2 2 4 2 2" xfId="1099" xr:uid="{9F3FF355-D43A-4343-B118-10E5665753E0}"/>
    <cellStyle name="Normal 2 3 2 2 4 2 2 2" xfId="3153" xr:uid="{BB4EABC5-9998-4C0D-90F5-106B21EFA644}"/>
    <cellStyle name="Normal 2 3 2 2 4 2 2 2 2" xfId="11365" xr:uid="{DFC6402B-F195-4FCE-A5C5-2A6C82E19DD1}"/>
    <cellStyle name="Normal 2 3 2 2 4 2 2 2 3" xfId="7260" xr:uid="{7C6F7F7B-5B99-45E2-A3CC-93F1362473FE}"/>
    <cellStyle name="Normal 2 3 2 2 4 2 2 3" xfId="4179" xr:uid="{37B0781F-B83B-49A0-80D8-9DD6CF0827AC}"/>
    <cellStyle name="Normal 2 3 2 2 4 2 2 3 2" xfId="12391" xr:uid="{E6CC1FE7-9100-4593-B924-8CBB99C6D778}"/>
    <cellStyle name="Normal 2 3 2 2 4 2 2 3 3" xfId="8286" xr:uid="{021068E7-6675-4DC3-9439-70D2EE579FDE}"/>
    <cellStyle name="Normal 2 3 2 2 4 2 2 4" xfId="2126" xr:uid="{509738AD-4B57-415C-9F88-489B971657DD}"/>
    <cellStyle name="Normal 2 3 2 2 4 2 2 4 2" xfId="10338" xr:uid="{FEBA50C1-1751-462C-B951-B1BF8DAE66F7}"/>
    <cellStyle name="Normal 2 3 2 2 4 2 2 4 3" xfId="6233" xr:uid="{80E5F489-BDF3-4724-891D-AC49E3F824F3}"/>
    <cellStyle name="Normal 2 3 2 2 4 2 2 5" xfId="9312" xr:uid="{DD4652BA-E458-4B37-AC67-92E4A492515C}"/>
    <cellStyle name="Normal 2 3 2 2 4 2 2 6" xfId="5207" xr:uid="{87F5B868-79DC-4ABC-8939-D40EE849FBE2}"/>
    <cellStyle name="Normal 2 3 2 2 4 2 3" xfId="2672" xr:uid="{A03AA48B-E6FA-4158-BD1F-D872EA1297AD}"/>
    <cellStyle name="Normal 2 3 2 2 4 2 3 2" xfId="10884" xr:uid="{FCA65E14-7A18-4157-828D-C65BA1A64164}"/>
    <cellStyle name="Normal 2 3 2 2 4 2 3 3" xfId="6779" xr:uid="{2034A650-007B-48F8-AE97-CECAA67AE23E}"/>
    <cellStyle name="Normal 2 3 2 2 4 2 4" xfId="3698" xr:uid="{F5DCF51C-C48B-4CF8-A754-D99BA8A79294}"/>
    <cellStyle name="Normal 2 3 2 2 4 2 4 2" xfId="11910" xr:uid="{B692B4FA-A347-4BA5-9C3B-5465BD5CA46A}"/>
    <cellStyle name="Normal 2 3 2 2 4 2 4 3" xfId="7805" xr:uid="{FDBEEDC9-1507-452D-8095-5E45C9C502C5}"/>
    <cellStyle name="Normal 2 3 2 2 4 2 5" xfId="1645" xr:uid="{1A2FDCB4-B7F0-4C3B-AE6F-69B586BC5471}"/>
    <cellStyle name="Normal 2 3 2 2 4 2 5 2" xfId="9857" xr:uid="{563B6DA4-72AE-496E-A7A3-C0254D55DC63}"/>
    <cellStyle name="Normal 2 3 2 2 4 2 5 3" xfId="5752" xr:uid="{58B81F2F-A29D-41A1-A772-AEBEF7F0C2D6}"/>
    <cellStyle name="Normal 2 3 2 2 4 2 6" xfId="8831" xr:uid="{593F7E46-51C1-4013-ADAA-68F73D211BCA}"/>
    <cellStyle name="Normal 2 3 2 2 4 2 7" xfId="4726" xr:uid="{3ECD9342-E5D9-4541-828F-1CEABBAF099E}"/>
    <cellStyle name="Normal 2 3 2 2 4 3" xfId="857" xr:uid="{BA4CEDD0-0659-44FD-B239-9AC0D9BE912D}"/>
    <cellStyle name="Normal 2 3 2 2 4 3 2" xfId="2911" xr:uid="{1A0D2304-08CD-4174-A08D-DD00B2D19707}"/>
    <cellStyle name="Normal 2 3 2 2 4 3 2 2" xfId="11123" xr:uid="{D979BC4D-8A5E-4842-958E-2545014C3C35}"/>
    <cellStyle name="Normal 2 3 2 2 4 3 2 3" xfId="7018" xr:uid="{83B86BBE-0C66-4D13-82C9-E5ABB20F1BAA}"/>
    <cellStyle name="Normal 2 3 2 2 4 3 3" xfId="3937" xr:uid="{CF2C8673-F31C-42F2-B73E-09C5B06C8B2B}"/>
    <cellStyle name="Normal 2 3 2 2 4 3 3 2" xfId="12149" xr:uid="{0FA2A7E8-3E98-402F-96A7-83B6A6816566}"/>
    <cellStyle name="Normal 2 3 2 2 4 3 3 3" xfId="8044" xr:uid="{D4CBB4F9-CDB1-45B8-AF03-9A9C35C16B9E}"/>
    <cellStyle name="Normal 2 3 2 2 4 3 4" xfId="1884" xr:uid="{EE744649-5ADE-4D87-B95A-B3295F2709E7}"/>
    <cellStyle name="Normal 2 3 2 2 4 3 4 2" xfId="10096" xr:uid="{99FF19FA-39A3-4959-8E55-47B7AE04F091}"/>
    <cellStyle name="Normal 2 3 2 2 4 3 4 3" xfId="5991" xr:uid="{2D0417DB-5AE4-463D-BEC1-EFC8C64E0AB3}"/>
    <cellStyle name="Normal 2 3 2 2 4 3 5" xfId="9070" xr:uid="{5CFAE008-AD41-4728-9C68-0B5445F16098}"/>
    <cellStyle name="Normal 2 3 2 2 4 3 6" xfId="4965" xr:uid="{4B5B16E7-0EE8-432A-B94A-729A19CB05F4}"/>
    <cellStyle name="Normal 2 3 2 2 4 4" xfId="2430" xr:uid="{6ABC0A4A-3813-4112-9D2F-AB5C77CD835E}"/>
    <cellStyle name="Normal 2 3 2 2 4 4 2" xfId="10642" xr:uid="{95D66316-F06A-4E58-9AB5-2FD0FD6C2A7E}"/>
    <cellStyle name="Normal 2 3 2 2 4 4 3" xfId="6537" xr:uid="{1A44BFA0-272C-454B-B3C8-AA29E511FA79}"/>
    <cellStyle name="Normal 2 3 2 2 4 5" xfId="3456" xr:uid="{97F60E4B-EB90-4AAE-AA81-C4A0E5AD572C}"/>
    <cellStyle name="Normal 2 3 2 2 4 5 2" xfId="11668" xr:uid="{47CC8AFC-70BE-4EB9-B298-F5604492DAF3}"/>
    <cellStyle name="Normal 2 3 2 2 4 5 3" xfId="7563" xr:uid="{D704CBE7-BFEE-4E61-8D01-34975C89939E}"/>
    <cellStyle name="Normal 2 3 2 2 4 6" xfId="1403" xr:uid="{4C7CB504-84DA-4A85-ADD1-2E6BCF227B11}"/>
    <cellStyle name="Normal 2 3 2 2 4 6 2" xfId="9615" xr:uid="{12B217D9-B2A8-4A87-BFD6-233C20A932CB}"/>
    <cellStyle name="Normal 2 3 2 2 4 6 3" xfId="5510" xr:uid="{B959528A-B8D3-41D2-96B7-7D16682028AB}"/>
    <cellStyle name="Normal 2 3 2 2 4 7" xfId="8589" xr:uid="{B21ACAF9-2B4E-45AB-8C12-E68C708552A6}"/>
    <cellStyle name="Normal 2 3 2 2 4 8" xfId="4484" xr:uid="{DEB9DDEC-7591-45E5-BBE9-08BA4268C05F}"/>
    <cellStyle name="Normal 2 3 2 2 5" xfId="231" xr:uid="{765EFB20-670C-4936-B1E3-1CA93899D5D5}"/>
    <cellStyle name="Normal 2 3 2 2 5 2" xfId="476" xr:uid="{30C1D25B-A610-4A28-82C7-DCB7427B5C42}"/>
    <cellStyle name="Normal 2 3 2 2 5 2 2" xfId="959" xr:uid="{41D1835D-9991-4BEA-AB76-D88F55ACC46F}"/>
    <cellStyle name="Normal 2 3 2 2 5 2 2 2" xfId="3013" xr:uid="{61BEA2D5-2EF4-466B-9BE7-6823EB268E15}"/>
    <cellStyle name="Normal 2 3 2 2 5 2 2 2 2" xfId="11225" xr:uid="{8B30116A-FEEB-4C9E-A8BD-03A04BEB7875}"/>
    <cellStyle name="Normal 2 3 2 2 5 2 2 2 3" xfId="7120" xr:uid="{EDAB0853-6E99-4A37-B937-9CBA51647879}"/>
    <cellStyle name="Normal 2 3 2 2 5 2 2 3" xfId="4039" xr:uid="{AE7FECC3-D235-444E-8737-F549C734AFA1}"/>
    <cellStyle name="Normal 2 3 2 2 5 2 2 3 2" xfId="12251" xr:uid="{4CEADB68-9418-4708-8332-E1AF35EDBE93}"/>
    <cellStyle name="Normal 2 3 2 2 5 2 2 3 3" xfId="8146" xr:uid="{F239BF88-7F3A-417B-AE8A-024F500B167F}"/>
    <cellStyle name="Normal 2 3 2 2 5 2 2 4" xfId="1986" xr:uid="{EC686B68-ADAA-4CF6-A1EB-D23026C69EE9}"/>
    <cellStyle name="Normal 2 3 2 2 5 2 2 4 2" xfId="10198" xr:uid="{3326E086-E469-4F00-9BC5-DD917D5B09B6}"/>
    <cellStyle name="Normal 2 3 2 2 5 2 2 4 3" xfId="6093" xr:uid="{AE4F74BF-C076-47A7-8062-5F0AD45D8235}"/>
    <cellStyle name="Normal 2 3 2 2 5 2 2 5" xfId="9172" xr:uid="{D79BBB37-68C6-410A-B51F-AAA49A02DFB6}"/>
    <cellStyle name="Normal 2 3 2 2 5 2 2 6" xfId="5067" xr:uid="{01DC3EFF-55B4-42B3-B988-C1AB02B73CCD}"/>
    <cellStyle name="Normal 2 3 2 2 5 2 3" xfId="2532" xr:uid="{F18A3654-DBC9-437F-B3DC-E84994F3C3BB}"/>
    <cellStyle name="Normal 2 3 2 2 5 2 3 2" xfId="10744" xr:uid="{169FCB06-2A51-4058-9599-216CF474F78E}"/>
    <cellStyle name="Normal 2 3 2 2 5 2 3 3" xfId="6639" xr:uid="{D56EDC70-3450-4E49-B340-48CC6129C3C9}"/>
    <cellStyle name="Normal 2 3 2 2 5 2 4" xfId="3558" xr:uid="{0C295349-5124-4DCD-93D3-D5FAAE71DE1C}"/>
    <cellStyle name="Normal 2 3 2 2 5 2 4 2" xfId="11770" xr:uid="{83A3BFFC-084F-4648-A447-64D636B325C2}"/>
    <cellStyle name="Normal 2 3 2 2 5 2 4 3" xfId="7665" xr:uid="{5E03AFF8-0FB0-4E12-A95E-741E45407805}"/>
    <cellStyle name="Normal 2 3 2 2 5 2 5" xfId="1505" xr:uid="{D20C1C8D-EB57-4172-820C-8544BCB67D72}"/>
    <cellStyle name="Normal 2 3 2 2 5 2 5 2" xfId="9717" xr:uid="{7A69E653-B19A-47B8-AE6B-E21B80EB41D9}"/>
    <cellStyle name="Normal 2 3 2 2 5 2 5 3" xfId="5612" xr:uid="{30755928-96EC-44EB-85A3-CBEE50214749}"/>
    <cellStyle name="Normal 2 3 2 2 5 2 6" xfId="8691" xr:uid="{B7ED9527-822C-4C86-9D51-F484B185D5FB}"/>
    <cellStyle name="Normal 2 3 2 2 5 2 7" xfId="4586" xr:uid="{5CC0CA79-D093-4406-9268-5E7CCB31195B}"/>
    <cellStyle name="Normal 2 3 2 2 5 3" xfId="717" xr:uid="{0AA3D551-0F24-4F75-B772-6748212D3B79}"/>
    <cellStyle name="Normal 2 3 2 2 5 3 2" xfId="2771" xr:uid="{1AA9D17A-A845-4BA0-8B03-5273EC03B5A7}"/>
    <cellStyle name="Normal 2 3 2 2 5 3 2 2" xfId="10983" xr:uid="{E71C8090-1E5F-44F4-9606-F086DC936B7F}"/>
    <cellStyle name="Normal 2 3 2 2 5 3 2 3" xfId="6878" xr:uid="{F28F3967-A215-46CD-A511-3976BC42565F}"/>
    <cellStyle name="Normal 2 3 2 2 5 3 3" xfId="3797" xr:uid="{B2EA37B8-14C9-44D4-9BC7-C0A496746486}"/>
    <cellStyle name="Normal 2 3 2 2 5 3 3 2" xfId="12009" xr:uid="{948F6A11-6F56-452A-AA2B-EDB714D04908}"/>
    <cellStyle name="Normal 2 3 2 2 5 3 3 3" xfId="7904" xr:uid="{F6FEAF97-E625-4022-B94A-B5F9A4E4333B}"/>
    <cellStyle name="Normal 2 3 2 2 5 3 4" xfId="1744" xr:uid="{FAC370F0-5087-4C88-BD0A-5A86A2EE0DA8}"/>
    <cellStyle name="Normal 2 3 2 2 5 3 4 2" xfId="9956" xr:uid="{DD814497-ADAB-4D65-87F0-328E6D5F3E1B}"/>
    <cellStyle name="Normal 2 3 2 2 5 3 4 3" xfId="5851" xr:uid="{9F4FC070-A6BB-40B7-80E4-51488024DFB0}"/>
    <cellStyle name="Normal 2 3 2 2 5 3 5" xfId="8930" xr:uid="{39980161-D6F5-451E-A74A-703AE8C93DF7}"/>
    <cellStyle name="Normal 2 3 2 2 5 3 6" xfId="4825" xr:uid="{1891BF46-62B0-4161-A277-2E9FF57372DB}"/>
    <cellStyle name="Normal 2 3 2 2 5 4" xfId="2290" xr:uid="{32DB5F11-4FFB-40ED-9C8D-B88E1BEAEBB9}"/>
    <cellStyle name="Normal 2 3 2 2 5 4 2" xfId="10502" xr:uid="{056D8D74-700C-45BB-A32C-EAC15C2A5437}"/>
    <cellStyle name="Normal 2 3 2 2 5 4 3" xfId="6397" xr:uid="{90D47F25-8C95-451A-8927-914B8A53E9D1}"/>
    <cellStyle name="Normal 2 3 2 2 5 5" xfId="3316" xr:uid="{291A72A1-2451-47DD-A14B-D137EC6E7F3E}"/>
    <cellStyle name="Normal 2 3 2 2 5 5 2" xfId="11528" xr:uid="{A684F31A-894F-4BB9-BC90-1753C7A63E15}"/>
    <cellStyle name="Normal 2 3 2 2 5 5 3" xfId="7423" xr:uid="{754C5CF7-E69A-49F8-A45A-A7A6ECCD835E}"/>
    <cellStyle name="Normal 2 3 2 2 5 6" xfId="1263" xr:uid="{ABF00E0A-21B0-49B2-B009-66BD7A5E71B6}"/>
    <cellStyle name="Normal 2 3 2 2 5 6 2" xfId="9475" xr:uid="{26FC6087-82C5-4323-99AE-ADA2ED5F9622}"/>
    <cellStyle name="Normal 2 3 2 2 5 6 3" xfId="5370" xr:uid="{2CDF91A6-9844-4FE0-89A8-C0F1C2CEA398}"/>
    <cellStyle name="Normal 2 3 2 2 5 7" xfId="8449" xr:uid="{49612FF7-277B-49B3-B510-109E69F9DD86}"/>
    <cellStyle name="Normal 2 3 2 2 5 8" xfId="4344" xr:uid="{DA87AB1E-1937-4622-B0D9-922D87FDABE8}"/>
    <cellStyle name="Normal 2 3 2 2 6" xfId="389" xr:uid="{FAC6BF22-D76B-4580-BFFB-55A293933652}"/>
    <cellStyle name="Normal 2 3 2 2 6 2" xfId="873" xr:uid="{3FAFC340-917F-48B4-A1C9-C55915A8C9C1}"/>
    <cellStyle name="Normal 2 3 2 2 6 2 2" xfId="2927" xr:uid="{12912863-6AED-4A7D-8EAC-388E1BDBF060}"/>
    <cellStyle name="Normal 2 3 2 2 6 2 2 2" xfId="11139" xr:uid="{4AF6C59D-C49E-42DE-8B0E-E822C088616B}"/>
    <cellStyle name="Normal 2 3 2 2 6 2 2 3" xfId="7034" xr:uid="{4A3ADEE6-13C0-43CB-AC45-8D478E3C8067}"/>
    <cellStyle name="Normal 2 3 2 2 6 2 3" xfId="3953" xr:uid="{3A5539B6-DCE3-470C-A31D-F0C213A410C7}"/>
    <cellStyle name="Normal 2 3 2 2 6 2 3 2" xfId="12165" xr:uid="{98CF766C-C430-4613-9C1E-00222BA58AAA}"/>
    <cellStyle name="Normal 2 3 2 2 6 2 3 3" xfId="8060" xr:uid="{10ECBB64-A311-4683-9CF0-B2F1F2BE2E4E}"/>
    <cellStyle name="Normal 2 3 2 2 6 2 4" xfId="1900" xr:uid="{618E1834-2610-4538-A073-2696B8FC0AB6}"/>
    <cellStyle name="Normal 2 3 2 2 6 2 4 2" xfId="10112" xr:uid="{5C56D09D-187C-4AFA-A691-0C5363EEFA18}"/>
    <cellStyle name="Normal 2 3 2 2 6 2 4 3" xfId="6007" xr:uid="{742EDD19-8A54-4480-955A-DE06BF8C1DCE}"/>
    <cellStyle name="Normal 2 3 2 2 6 2 5" xfId="9086" xr:uid="{2162A61A-36B9-4EF5-B4AB-1FC7607F44F2}"/>
    <cellStyle name="Normal 2 3 2 2 6 2 6" xfId="4981" xr:uid="{B10911DD-879B-4F83-A9D0-A018D8FA1626}"/>
    <cellStyle name="Normal 2 3 2 2 6 3" xfId="2446" xr:uid="{3F7739EC-1095-4757-A86E-DBE85EB1B183}"/>
    <cellStyle name="Normal 2 3 2 2 6 3 2" xfId="10658" xr:uid="{B9FA656F-4D0F-4C0A-89A9-E1AC757A4137}"/>
    <cellStyle name="Normal 2 3 2 2 6 3 3" xfId="6553" xr:uid="{F9CA961E-C52D-4D89-B4A1-673FD78D6A18}"/>
    <cellStyle name="Normal 2 3 2 2 6 4" xfId="3472" xr:uid="{0B4C7923-33EC-4FD5-A789-D26BE951EDFC}"/>
    <cellStyle name="Normal 2 3 2 2 6 4 2" xfId="11684" xr:uid="{5BA9885A-ABF2-409C-BDBD-DE254BC0C6FF}"/>
    <cellStyle name="Normal 2 3 2 2 6 4 3" xfId="7579" xr:uid="{45816517-1F24-4F49-878D-47AE73BE23AD}"/>
    <cellStyle name="Normal 2 3 2 2 6 5" xfId="1419" xr:uid="{EF451B00-D2B6-477D-B59D-F0B6C497A4E4}"/>
    <cellStyle name="Normal 2 3 2 2 6 5 2" xfId="9631" xr:uid="{C08E8D37-F5AE-4660-89E3-DF05F63760BA}"/>
    <cellStyle name="Normal 2 3 2 2 6 5 3" xfId="5526" xr:uid="{E31E5BC6-9571-4727-ADD6-556D88FBE9C7}"/>
    <cellStyle name="Normal 2 3 2 2 6 6" xfId="8605" xr:uid="{6710CBF0-CC07-41DC-A439-AC04C592FC15}"/>
    <cellStyle name="Normal 2 3 2 2 6 7" xfId="4500" xr:uid="{A8E498EE-6E84-4CD5-A6D0-B9A830951A15}"/>
    <cellStyle name="Normal 2 3 2 2 7" xfId="173" xr:uid="{718B74CD-9B2B-4C03-A6DA-FFEDD081913C}"/>
    <cellStyle name="Normal 2 3 2 2 7 2" xfId="2232" xr:uid="{DAABA266-D090-48F4-8F4D-71ED0EF16CFF}"/>
    <cellStyle name="Normal 2 3 2 2 7 2 2" xfId="10444" xr:uid="{4E0F17D0-E4FC-4917-82A1-294555F99FBA}"/>
    <cellStyle name="Normal 2 3 2 2 7 2 3" xfId="6339" xr:uid="{A89B9546-BBB3-4182-AEBE-9FF60A0148D7}"/>
    <cellStyle name="Normal 2 3 2 2 7 3" xfId="3258" xr:uid="{FCBEC559-5A65-4A36-BC94-055B04D293BB}"/>
    <cellStyle name="Normal 2 3 2 2 7 3 2" xfId="11470" xr:uid="{A4CED9FB-62B2-4BF8-A655-7A4EBE39BCC9}"/>
    <cellStyle name="Normal 2 3 2 2 7 3 3" xfId="7365" xr:uid="{4C55615E-5CD9-48F2-B02B-B4DEB3428AB7}"/>
    <cellStyle name="Normal 2 3 2 2 7 4" xfId="1205" xr:uid="{995F88F9-C321-4F9D-912F-56FB04B4FF3B}"/>
    <cellStyle name="Normal 2 3 2 2 7 4 2" xfId="9417" xr:uid="{E813CA42-DDC1-4977-8394-39476DBDC698}"/>
    <cellStyle name="Normal 2 3 2 2 7 4 3" xfId="5312" xr:uid="{6CC21677-9A81-41C9-AE05-CA25D72EE82F}"/>
    <cellStyle name="Normal 2 3 2 2 7 5" xfId="8391" xr:uid="{CB89EACA-A0A9-4D91-984C-21DCCA20B84B}"/>
    <cellStyle name="Normal 2 3 2 2 7 6" xfId="4286" xr:uid="{7101BCDD-4D4D-42DC-A829-82880F8084E8}"/>
    <cellStyle name="Normal 2 3 2 2 8" xfId="659" xr:uid="{3C7701B4-B608-493C-A2BF-303C7A6ADDC9}"/>
    <cellStyle name="Normal 2 3 2 2 8 2" xfId="2713" xr:uid="{E4474E70-B4EE-43D9-9E32-45A86916B929}"/>
    <cellStyle name="Normal 2 3 2 2 8 2 2" xfId="10925" xr:uid="{63CAEB76-6C2F-44C6-8E83-5419D2EA0739}"/>
    <cellStyle name="Normal 2 3 2 2 8 2 3" xfId="6820" xr:uid="{83B72443-1F51-45D2-86A2-906555831B61}"/>
    <cellStyle name="Normal 2 3 2 2 8 3" xfId="3739" xr:uid="{EFA0802A-C7E6-47C2-A578-EE737B59959E}"/>
    <cellStyle name="Normal 2 3 2 2 8 3 2" xfId="11951" xr:uid="{C2CF5EAA-44E8-492A-B51E-6FCD37010DA3}"/>
    <cellStyle name="Normal 2 3 2 2 8 3 3" xfId="7846" xr:uid="{011629DE-B997-4041-87A7-1313702CB091}"/>
    <cellStyle name="Normal 2 3 2 2 8 4" xfId="1686" xr:uid="{4142E1CE-FF39-4FB2-8765-A35B3D753AE9}"/>
    <cellStyle name="Normal 2 3 2 2 8 4 2" xfId="9898" xr:uid="{2BF3B314-9F94-4FD5-9370-EBCF78BC5294}"/>
    <cellStyle name="Normal 2 3 2 2 8 4 3" xfId="5793" xr:uid="{FA3FE90E-E292-48F6-BFDF-503AE7680CFC}"/>
    <cellStyle name="Normal 2 3 2 2 8 5" xfId="8872" xr:uid="{5FFEC553-8DAD-43A5-BB5B-1C3D8C1A1283}"/>
    <cellStyle name="Normal 2 3 2 2 8 6" xfId="4767" xr:uid="{26E9217F-E863-4616-88E5-9052E83A01FD}"/>
    <cellStyle name="Normal 2 3 2 2 9" xfId="2175" xr:uid="{20B6DC8C-9B11-4AAC-9E2F-909EA81FCBD7}"/>
    <cellStyle name="Normal 2 3 2 2 9 2" xfId="10387" xr:uid="{CF5AFAA7-8B2F-4901-9B8F-608891A08C14}"/>
    <cellStyle name="Normal 2 3 2 2 9 3" xfId="6282" xr:uid="{133D5B92-7BD7-4B3C-85A0-3957312193FA}"/>
    <cellStyle name="Normal 2 3 2 3" xfId="111" xr:uid="{47195545-1622-4F91-8943-5D390BDDE917}"/>
    <cellStyle name="Normal 2 3 2 3 10" xfId="3197" xr:uid="{3AA00A48-A43C-4815-907C-AA305F7C420D}"/>
    <cellStyle name="Normal 2 3 2 3 10 2" xfId="11409" xr:uid="{F0EF8728-43EC-415A-BBB4-B94B29DAF076}"/>
    <cellStyle name="Normal 2 3 2 3 10 3" xfId="7304" xr:uid="{057CB3C8-E727-470D-A7FC-10E3B12B6792}"/>
    <cellStyle name="Normal 2 3 2 3 11" xfId="1144" xr:uid="{32A02EBA-EC27-48A8-8766-CC6A92EF8BC0}"/>
    <cellStyle name="Normal 2 3 2 3 11 2" xfId="9356" xr:uid="{24EBB00E-C764-4A19-B55F-4E98ED149F00}"/>
    <cellStyle name="Normal 2 3 2 3 11 3" xfId="5251" xr:uid="{7BE1E103-7B83-4C77-939D-84629C813E9A}"/>
    <cellStyle name="Normal 2 3 2 3 12" xfId="8330" xr:uid="{1F371304-0C72-4174-B058-1522D8C09F5D}"/>
    <cellStyle name="Normal 2 3 2 3 13" xfId="4225" xr:uid="{C06C7425-1BE1-41E2-AF7E-DBFAB33BE945}"/>
    <cellStyle name="Normal 2 3 2 3 2" xfId="285" xr:uid="{304E870D-2ACD-428D-A4DD-526AB8D99EFD}"/>
    <cellStyle name="Normal 2 3 2 3 2 2" xfId="530" xr:uid="{6B9DD8EA-5989-4938-AD1D-F5F909381D30}"/>
    <cellStyle name="Normal 2 3 2 3 2 2 2" xfId="1013" xr:uid="{47E5AFAB-14FC-4BCD-AA30-F00EAAAE923D}"/>
    <cellStyle name="Normal 2 3 2 3 2 2 2 2" xfId="3067" xr:uid="{F2CAC38B-2E2D-4740-BAF5-93EB5226DCAA}"/>
    <cellStyle name="Normal 2 3 2 3 2 2 2 2 2" xfId="11279" xr:uid="{193AE8D2-5FFC-4772-A70D-AB53284792B7}"/>
    <cellStyle name="Normal 2 3 2 3 2 2 2 2 3" xfId="7174" xr:uid="{28B1310A-7BBC-4DB1-8D53-7A4B88ACE756}"/>
    <cellStyle name="Normal 2 3 2 3 2 2 2 3" xfId="4093" xr:uid="{0C98F67F-47AB-4496-8052-CF1683582C37}"/>
    <cellStyle name="Normal 2 3 2 3 2 2 2 3 2" xfId="12305" xr:uid="{4F065E98-C776-4B9A-8A32-4170E4C7B7FB}"/>
    <cellStyle name="Normal 2 3 2 3 2 2 2 3 3" xfId="8200" xr:uid="{DA58C429-AEB1-4F92-9C1B-275C6BC96E98}"/>
    <cellStyle name="Normal 2 3 2 3 2 2 2 4" xfId="2040" xr:uid="{20371D2A-A267-4381-9290-FF280D83B5BA}"/>
    <cellStyle name="Normal 2 3 2 3 2 2 2 4 2" xfId="10252" xr:uid="{8276F110-2CB6-43D6-8608-C99B40FCCB41}"/>
    <cellStyle name="Normal 2 3 2 3 2 2 2 4 3" xfId="6147" xr:uid="{62805538-8E48-4A3E-91D9-65A91D8440B7}"/>
    <cellStyle name="Normal 2 3 2 3 2 2 2 5" xfId="9226" xr:uid="{846204DD-4415-4826-9603-1DD13425FC60}"/>
    <cellStyle name="Normal 2 3 2 3 2 2 2 6" xfId="5121" xr:uid="{EB30BD21-87EC-4E38-8AE7-364C9466E87C}"/>
    <cellStyle name="Normal 2 3 2 3 2 2 3" xfId="2586" xr:uid="{6C2D4548-90FC-4AC3-8284-C24404237368}"/>
    <cellStyle name="Normal 2 3 2 3 2 2 3 2" xfId="10798" xr:uid="{D69AEB49-1B9C-4B94-B473-A6F120ED141B}"/>
    <cellStyle name="Normal 2 3 2 3 2 2 3 3" xfId="6693" xr:uid="{99DF7887-6E5A-40F8-81B2-F00E5A1E1651}"/>
    <cellStyle name="Normal 2 3 2 3 2 2 4" xfId="3612" xr:uid="{7B6511B5-1122-4152-90FA-11E7D4AFAE31}"/>
    <cellStyle name="Normal 2 3 2 3 2 2 4 2" xfId="11824" xr:uid="{F055621F-E12D-40F7-8725-D0411690E5F3}"/>
    <cellStyle name="Normal 2 3 2 3 2 2 4 3" xfId="7719" xr:uid="{CBCD9A4F-E91B-4117-A676-2128569AD357}"/>
    <cellStyle name="Normal 2 3 2 3 2 2 5" xfId="1559" xr:uid="{13A12A30-249C-4B5A-AB6D-1BD41281611A}"/>
    <cellStyle name="Normal 2 3 2 3 2 2 5 2" xfId="9771" xr:uid="{68AFBD93-D631-4FDB-83BB-E870A14B3801}"/>
    <cellStyle name="Normal 2 3 2 3 2 2 5 3" xfId="5666" xr:uid="{458B7B5B-98AF-4144-B3F0-704FEBA3C298}"/>
    <cellStyle name="Normal 2 3 2 3 2 2 6" xfId="8745" xr:uid="{C86F6EC1-D7AC-4304-8333-99E8159665F4}"/>
    <cellStyle name="Normal 2 3 2 3 2 2 7" xfId="4640" xr:uid="{A4BA28C6-D989-4B22-AA49-BD456ECBB947}"/>
    <cellStyle name="Normal 2 3 2 3 2 3" xfId="771" xr:uid="{27C75543-A59B-4B53-BC4D-4BE00FAD397A}"/>
    <cellStyle name="Normal 2 3 2 3 2 3 2" xfId="2825" xr:uid="{C4B1B1C1-6F7E-4E52-A0D0-7DB7FC206A69}"/>
    <cellStyle name="Normal 2 3 2 3 2 3 2 2" xfId="11037" xr:uid="{5FD3B4C1-FABE-4B48-ABD2-C8B1C2F2611C}"/>
    <cellStyle name="Normal 2 3 2 3 2 3 2 3" xfId="6932" xr:uid="{EF07D148-26B3-447B-B1F8-34E72D20BC6B}"/>
    <cellStyle name="Normal 2 3 2 3 2 3 3" xfId="3851" xr:uid="{FDB4E872-F2BF-4C2F-AE7D-A5F15F0E541D}"/>
    <cellStyle name="Normal 2 3 2 3 2 3 3 2" xfId="12063" xr:uid="{52324E1C-02B9-4C0F-9DFD-88ABF9139B76}"/>
    <cellStyle name="Normal 2 3 2 3 2 3 3 3" xfId="7958" xr:uid="{C3F72563-8A32-4844-A929-63CFF5986D7D}"/>
    <cellStyle name="Normal 2 3 2 3 2 3 4" xfId="1798" xr:uid="{FC2DDC93-5DD3-4E10-A780-5C48A6CEF360}"/>
    <cellStyle name="Normal 2 3 2 3 2 3 4 2" xfId="10010" xr:uid="{A8BAE58E-1FC3-49F8-B836-7CE66311AAA4}"/>
    <cellStyle name="Normal 2 3 2 3 2 3 4 3" xfId="5905" xr:uid="{0AB90805-16C3-4560-85E0-143560CF5D87}"/>
    <cellStyle name="Normal 2 3 2 3 2 3 5" xfId="8984" xr:uid="{6EA1FD55-5701-4CA6-8314-335609B18A4F}"/>
    <cellStyle name="Normal 2 3 2 3 2 3 6" xfId="4879" xr:uid="{BEE658D7-3D10-4B81-80A4-B856AE3A2B40}"/>
    <cellStyle name="Normal 2 3 2 3 2 4" xfId="2344" xr:uid="{BB0064AD-FE52-4373-9AE1-4F1F6E101DD5}"/>
    <cellStyle name="Normal 2 3 2 3 2 4 2" xfId="10556" xr:uid="{2431AFA9-6D0A-4BE3-85DB-1BDF6375113C}"/>
    <cellStyle name="Normal 2 3 2 3 2 4 3" xfId="6451" xr:uid="{1FD3FD1C-C065-46EB-BCB1-0F0B8E59B19C}"/>
    <cellStyle name="Normal 2 3 2 3 2 5" xfId="3370" xr:uid="{B0F36BA9-EAFC-4E54-B30A-D686A382B917}"/>
    <cellStyle name="Normal 2 3 2 3 2 5 2" xfId="11582" xr:uid="{C4D8B7BE-0AC0-4E96-84E1-F79FEDA17B09}"/>
    <cellStyle name="Normal 2 3 2 3 2 5 3" xfId="7477" xr:uid="{4E00C17E-8E90-4D4E-89CA-68DCD89DE095}"/>
    <cellStyle name="Normal 2 3 2 3 2 6" xfId="1317" xr:uid="{B195762F-2290-44F5-B4E4-9C2E77177D5B}"/>
    <cellStyle name="Normal 2 3 2 3 2 6 2" xfId="9529" xr:uid="{826F3437-A700-448F-9124-71DC6A1DC678}"/>
    <cellStyle name="Normal 2 3 2 3 2 6 3" xfId="5424" xr:uid="{D74A3440-89B6-4BEB-A7E1-9495FCBC6ACD}"/>
    <cellStyle name="Normal 2 3 2 3 2 7" xfId="8503" xr:uid="{89D72142-9D32-4EE7-B38A-FBF75A96EC30}"/>
    <cellStyle name="Normal 2 3 2 3 2 8" xfId="4398" xr:uid="{B9093452-E7A4-499C-B467-8A1EC097B9F4}"/>
    <cellStyle name="Normal 2 3 2 3 3" xfId="328" xr:uid="{7A2AFD9C-5E46-4DA0-9C62-B961FD93AC76}"/>
    <cellStyle name="Normal 2 3 2 3 3 2" xfId="571" xr:uid="{F6F9FBE2-1395-42FA-A6EF-39901128C192}"/>
    <cellStyle name="Normal 2 3 2 3 3 2 2" xfId="1054" xr:uid="{BC38205F-82DD-444F-B81B-D1BB653AC5A5}"/>
    <cellStyle name="Normal 2 3 2 3 3 2 2 2" xfId="3108" xr:uid="{0A8F67ED-8631-404C-8E77-58AEDFCAA1D4}"/>
    <cellStyle name="Normal 2 3 2 3 3 2 2 2 2" xfId="11320" xr:uid="{C312C1A3-6386-4DE9-AA1F-D5303A7AAE42}"/>
    <cellStyle name="Normal 2 3 2 3 3 2 2 2 3" xfId="7215" xr:uid="{EC6201B9-031F-43D5-8BB1-2A548339C1EA}"/>
    <cellStyle name="Normal 2 3 2 3 3 2 2 3" xfId="4134" xr:uid="{1CDB1DE5-AFA6-4C5E-ADCD-A09AD07D4ACF}"/>
    <cellStyle name="Normal 2 3 2 3 3 2 2 3 2" xfId="12346" xr:uid="{01FB4F05-557F-4E32-93DE-77CF17C144A6}"/>
    <cellStyle name="Normal 2 3 2 3 3 2 2 3 3" xfId="8241" xr:uid="{ABFC53B8-98AC-4C05-AA2F-5668E1C397E8}"/>
    <cellStyle name="Normal 2 3 2 3 3 2 2 4" xfId="2081" xr:uid="{5DD23CB1-D390-49B6-A905-034A6E8F9B29}"/>
    <cellStyle name="Normal 2 3 2 3 3 2 2 4 2" xfId="10293" xr:uid="{AF103980-8B31-4732-9177-BCB921C290A1}"/>
    <cellStyle name="Normal 2 3 2 3 3 2 2 4 3" xfId="6188" xr:uid="{73BF95F6-4F85-40BA-AE71-B2984117FC49}"/>
    <cellStyle name="Normal 2 3 2 3 3 2 2 5" xfId="9267" xr:uid="{2AC9AAB8-5C60-4D7B-BD0E-66FCA6B4E6AD}"/>
    <cellStyle name="Normal 2 3 2 3 3 2 2 6" xfId="5162" xr:uid="{A8EA49CD-6970-423D-8D89-67ED1EBDFFD5}"/>
    <cellStyle name="Normal 2 3 2 3 3 2 3" xfId="2627" xr:uid="{AD95C4D6-3871-4709-8CD9-DB5BF85C586E}"/>
    <cellStyle name="Normal 2 3 2 3 3 2 3 2" xfId="10839" xr:uid="{982DA1C4-A0F6-4DDF-8ED2-11717B972DD6}"/>
    <cellStyle name="Normal 2 3 2 3 3 2 3 3" xfId="6734" xr:uid="{79075849-02E6-4CC8-BA35-D29DB984E6E6}"/>
    <cellStyle name="Normal 2 3 2 3 3 2 4" xfId="3653" xr:uid="{53154BEF-7005-4EE6-829E-7BF8FC2BADE3}"/>
    <cellStyle name="Normal 2 3 2 3 3 2 4 2" xfId="11865" xr:uid="{5100F439-4DC7-4B41-BF39-14D17C1C8552}"/>
    <cellStyle name="Normal 2 3 2 3 3 2 4 3" xfId="7760" xr:uid="{225AAD8D-6C60-4635-9AE7-DDFED041EC14}"/>
    <cellStyle name="Normal 2 3 2 3 3 2 5" xfId="1600" xr:uid="{E517719B-A39B-41CE-928B-F3DA0BE0DF95}"/>
    <cellStyle name="Normal 2 3 2 3 3 2 5 2" xfId="9812" xr:uid="{FD804C18-E6B0-4CDA-BC76-70708FADCCFF}"/>
    <cellStyle name="Normal 2 3 2 3 3 2 5 3" xfId="5707" xr:uid="{AAEFC406-34EE-4143-8CFF-86C4A6443504}"/>
    <cellStyle name="Normal 2 3 2 3 3 2 6" xfId="8786" xr:uid="{32DAA6B4-75FA-4930-9329-7647CAE24F69}"/>
    <cellStyle name="Normal 2 3 2 3 3 2 7" xfId="4681" xr:uid="{3BBCB85F-0644-4685-9071-A98D7AC2B41D}"/>
    <cellStyle name="Normal 2 3 2 3 3 3" xfId="812" xr:uid="{4CB7C6D6-009F-4AEF-B6B0-FF9DF2DB96C5}"/>
    <cellStyle name="Normal 2 3 2 3 3 3 2" xfId="2866" xr:uid="{3E60770A-3CE5-4C7C-B8A4-E0276433BAC3}"/>
    <cellStyle name="Normal 2 3 2 3 3 3 2 2" xfId="11078" xr:uid="{D7E26688-DC51-4117-9D8B-96D32B93F63C}"/>
    <cellStyle name="Normal 2 3 2 3 3 3 2 3" xfId="6973" xr:uid="{803D32C9-2BEF-419A-B658-E7B416DDD852}"/>
    <cellStyle name="Normal 2 3 2 3 3 3 3" xfId="3892" xr:uid="{E0FBE002-656C-4513-8C02-36FACDBE5454}"/>
    <cellStyle name="Normal 2 3 2 3 3 3 3 2" xfId="12104" xr:uid="{57B1858B-3F46-427D-891A-EEF7909EDF95}"/>
    <cellStyle name="Normal 2 3 2 3 3 3 3 3" xfId="7999" xr:uid="{D7905FBF-28FD-44DF-9F2B-1E0E8BFBA6C7}"/>
    <cellStyle name="Normal 2 3 2 3 3 3 4" xfId="1839" xr:uid="{D2B083F7-43A5-490F-892C-9A8840FEAB43}"/>
    <cellStyle name="Normal 2 3 2 3 3 3 4 2" xfId="10051" xr:uid="{1BE34ED3-E2E5-4B4A-8C61-B784570CD60B}"/>
    <cellStyle name="Normal 2 3 2 3 3 3 4 3" xfId="5946" xr:uid="{525A7AC9-8B3A-406E-9200-7E2DBB3DD9D6}"/>
    <cellStyle name="Normal 2 3 2 3 3 3 5" xfId="9025" xr:uid="{0B4CD587-A67F-4640-AF3D-4B9BA532E9FC}"/>
    <cellStyle name="Normal 2 3 2 3 3 3 6" xfId="4920" xr:uid="{243858CA-D95D-4098-B1C1-37444C8A6388}"/>
    <cellStyle name="Normal 2 3 2 3 3 4" xfId="2385" xr:uid="{732F47DC-538F-46E1-BB65-A9522F9E8AC7}"/>
    <cellStyle name="Normal 2 3 2 3 3 4 2" xfId="10597" xr:uid="{51B07091-EAFE-4069-BAC7-35370BA49DE4}"/>
    <cellStyle name="Normal 2 3 2 3 3 4 3" xfId="6492" xr:uid="{269D28A1-30B3-4D29-A4EE-7ADAA37BC389}"/>
    <cellStyle name="Normal 2 3 2 3 3 5" xfId="3411" xr:uid="{E799EAB3-ADB5-45DF-92C8-3406E9834021}"/>
    <cellStyle name="Normal 2 3 2 3 3 5 2" xfId="11623" xr:uid="{82BE3854-0ABF-463A-B6FA-152ED4ABB5CF}"/>
    <cellStyle name="Normal 2 3 2 3 3 5 3" xfId="7518" xr:uid="{7F07FF4E-A63C-40B5-9217-24EE188163B6}"/>
    <cellStyle name="Normal 2 3 2 3 3 6" xfId="1358" xr:uid="{52DE7F68-9AB2-45CA-B53D-A894A1626C83}"/>
    <cellStyle name="Normal 2 3 2 3 3 6 2" xfId="9570" xr:uid="{7BD04B55-4FC3-4ECF-83B2-5118AA5A3AED}"/>
    <cellStyle name="Normal 2 3 2 3 3 6 3" xfId="5465" xr:uid="{F93F7848-5155-442F-941E-2C4D3E79E3E2}"/>
    <cellStyle name="Normal 2 3 2 3 3 7" xfId="8544" xr:uid="{8A02D1BD-CCDD-46C6-A9E1-0BCA3A3BA3BA}"/>
    <cellStyle name="Normal 2 3 2 3 3 8" xfId="4439" xr:uid="{8B9E5F31-974D-435C-80B4-A4029745ACCD}"/>
    <cellStyle name="Normal 2 3 2 3 4" xfId="369" xr:uid="{C592E36B-86A7-445B-9917-C779A48EEFA0}"/>
    <cellStyle name="Normal 2 3 2 3 4 2" xfId="612" xr:uid="{C6D3EF7A-1045-4279-8342-5441DF25FEB4}"/>
    <cellStyle name="Normal 2 3 2 3 4 2 2" xfId="1095" xr:uid="{129E52D7-B67F-4DBC-AFBB-8B70E9002EFA}"/>
    <cellStyle name="Normal 2 3 2 3 4 2 2 2" xfId="3149" xr:uid="{AB2DB8AA-C52D-41A0-AEBF-5E082115EFF5}"/>
    <cellStyle name="Normal 2 3 2 3 4 2 2 2 2" xfId="11361" xr:uid="{CD6E4B72-30A0-4F1E-93C1-8376D9468B40}"/>
    <cellStyle name="Normal 2 3 2 3 4 2 2 2 3" xfId="7256" xr:uid="{46CFC6A3-971D-4FE0-81DF-1E550FA07633}"/>
    <cellStyle name="Normal 2 3 2 3 4 2 2 3" xfId="4175" xr:uid="{91FDF31F-B10F-4333-BCA7-B15FBA617C01}"/>
    <cellStyle name="Normal 2 3 2 3 4 2 2 3 2" xfId="12387" xr:uid="{854929AD-4509-4B40-BFB4-2846D7D49325}"/>
    <cellStyle name="Normal 2 3 2 3 4 2 2 3 3" xfId="8282" xr:uid="{E82FE0B9-5568-4A98-9D29-475E424AFF38}"/>
    <cellStyle name="Normal 2 3 2 3 4 2 2 4" xfId="2122" xr:uid="{299AE15E-7787-4463-9B27-338EE5607A5D}"/>
    <cellStyle name="Normal 2 3 2 3 4 2 2 4 2" xfId="10334" xr:uid="{5E7D8ECF-2B81-4F34-91D5-3D7969658B30}"/>
    <cellStyle name="Normal 2 3 2 3 4 2 2 4 3" xfId="6229" xr:uid="{E76B534A-2344-4C60-8EE8-3DCB517720F7}"/>
    <cellStyle name="Normal 2 3 2 3 4 2 2 5" xfId="9308" xr:uid="{FEA97074-F429-4E8C-B1D2-16474E41C292}"/>
    <cellStyle name="Normal 2 3 2 3 4 2 2 6" xfId="5203" xr:uid="{4AF846AD-DE9E-41F8-964A-A8C0D4C01896}"/>
    <cellStyle name="Normal 2 3 2 3 4 2 3" xfId="2668" xr:uid="{761308DF-3BF3-4893-BED8-6DF3411962AF}"/>
    <cellStyle name="Normal 2 3 2 3 4 2 3 2" xfId="10880" xr:uid="{4C7F0243-5BDB-4DA6-AF21-9AB7ADE0E718}"/>
    <cellStyle name="Normal 2 3 2 3 4 2 3 3" xfId="6775" xr:uid="{73E257E4-31AE-43DF-B305-02DD87146D8E}"/>
    <cellStyle name="Normal 2 3 2 3 4 2 4" xfId="3694" xr:uid="{2218A06D-3F45-425B-86E9-5A145CDBD2E0}"/>
    <cellStyle name="Normal 2 3 2 3 4 2 4 2" xfId="11906" xr:uid="{38F5FFBD-1D4C-43C9-8F97-1173C701EC2B}"/>
    <cellStyle name="Normal 2 3 2 3 4 2 4 3" xfId="7801" xr:uid="{F164FEF6-31DC-4F54-B06F-7E46950CC1CF}"/>
    <cellStyle name="Normal 2 3 2 3 4 2 5" xfId="1641" xr:uid="{A17E868E-D273-4126-99F6-9D3815D449C7}"/>
    <cellStyle name="Normal 2 3 2 3 4 2 5 2" xfId="9853" xr:uid="{2E09DDA1-F7F7-4718-941B-86438B15C354}"/>
    <cellStyle name="Normal 2 3 2 3 4 2 5 3" xfId="5748" xr:uid="{8BF203E9-C73B-48AF-A744-DBC948C0FBB8}"/>
    <cellStyle name="Normal 2 3 2 3 4 2 6" xfId="8827" xr:uid="{9F3D577A-C1D4-4C2C-9926-8AC4F09F3252}"/>
    <cellStyle name="Normal 2 3 2 3 4 2 7" xfId="4722" xr:uid="{93887F08-BFA7-47AD-B74F-7F39D82BBF9F}"/>
    <cellStyle name="Normal 2 3 2 3 4 3" xfId="853" xr:uid="{C0284D42-22F9-4D56-9900-5CF010AC9072}"/>
    <cellStyle name="Normal 2 3 2 3 4 3 2" xfId="2907" xr:uid="{69C1F34F-0D26-4F94-9F20-DF3117F3F0DD}"/>
    <cellStyle name="Normal 2 3 2 3 4 3 2 2" xfId="11119" xr:uid="{97A11958-CE3F-4407-AD6C-229F42CC848E}"/>
    <cellStyle name="Normal 2 3 2 3 4 3 2 3" xfId="7014" xr:uid="{B7DF32EB-A94A-4EF7-945A-EDCF2F50951F}"/>
    <cellStyle name="Normal 2 3 2 3 4 3 3" xfId="3933" xr:uid="{BA439096-7307-4D0D-90B8-A00FF3E0DBC2}"/>
    <cellStyle name="Normal 2 3 2 3 4 3 3 2" xfId="12145" xr:uid="{4BA5F187-5F0B-4046-AC98-C2BD9F044A21}"/>
    <cellStyle name="Normal 2 3 2 3 4 3 3 3" xfId="8040" xr:uid="{A65FAC84-5A8A-4621-8269-A2CA3D566A44}"/>
    <cellStyle name="Normal 2 3 2 3 4 3 4" xfId="1880" xr:uid="{80DD850F-C087-4241-8394-AECBB7C02F3C}"/>
    <cellStyle name="Normal 2 3 2 3 4 3 4 2" xfId="10092" xr:uid="{F96C140E-514A-49E8-AFC2-55B90779F56C}"/>
    <cellStyle name="Normal 2 3 2 3 4 3 4 3" xfId="5987" xr:uid="{A526D853-5709-40E4-BBFE-457B94B6AC46}"/>
    <cellStyle name="Normal 2 3 2 3 4 3 5" xfId="9066" xr:uid="{1FD5DD30-8255-43FA-B912-60A344648897}"/>
    <cellStyle name="Normal 2 3 2 3 4 3 6" xfId="4961" xr:uid="{5DF8E9A6-BA9C-4729-B063-CA04B988A4DD}"/>
    <cellStyle name="Normal 2 3 2 3 4 4" xfId="2426" xr:uid="{BFACBA40-5AB4-46FC-9128-62EF918DD562}"/>
    <cellStyle name="Normal 2 3 2 3 4 4 2" xfId="10638" xr:uid="{0F1A74EF-E303-4976-9ECF-965D6A4E92BB}"/>
    <cellStyle name="Normal 2 3 2 3 4 4 3" xfId="6533" xr:uid="{A6E8873C-2FC2-49BA-9656-CA39899E9140}"/>
    <cellStyle name="Normal 2 3 2 3 4 5" xfId="3452" xr:uid="{F83DC62A-1432-4860-801F-BE8A869130E2}"/>
    <cellStyle name="Normal 2 3 2 3 4 5 2" xfId="11664" xr:uid="{F9715EB6-1527-4F9F-8CB7-E0088D76D406}"/>
    <cellStyle name="Normal 2 3 2 3 4 5 3" xfId="7559" xr:uid="{61D598E0-C703-4994-BEE1-C64DAED84987}"/>
    <cellStyle name="Normal 2 3 2 3 4 6" xfId="1399" xr:uid="{CB29DCE8-3F40-459E-B064-CBA5E1C4C6FF}"/>
    <cellStyle name="Normal 2 3 2 3 4 6 2" xfId="9611" xr:uid="{BD820941-219D-4CBE-A3D2-D12A16AD6EC7}"/>
    <cellStyle name="Normal 2 3 2 3 4 6 3" xfId="5506" xr:uid="{C945EC74-1D2E-468F-AB71-4AD363D683EA}"/>
    <cellStyle name="Normal 2 3 2 3 4 7" xfId="8585" xr:uid="{1451C440-445D-4CAF-8A34-03D7CF178F68}"/>
    <cellStyle name="Normal 2 3 2 3 4 8" xfId="4480" xr:uid="{58B706B3-8BAE-4EDA-8105-3505DF89A940}"/>
    <cellStyle name="Normal 2 3 2 3 5" xfId="227" xr:uid="{335A5465-6B21-42EE-9243-5FFE47C0A8E1}"/>
    <cellStyle name="Normal 2 3 2 3 5 2" xfId="473" xr:uid="{0B11B7E7-72B7-4381-9AAD-421596E3B41C}"/>
    <cellStyle name="Normal 2 3 2 3 5 2 2" xfId="956" xr:uid="{4C14DDAA-885B-4B62-A6BA-333662C037D2}"/>
    <cellStyle name="Normal 2 3 2 3 5 2 2 2" xfId="3010" xr:uid="{E69A6846-0ABC-468A-A20F-BE1D50995A68}"/>
    <cellStyle name="Normal 2 3 2 3 5 2 2 2 2" xfId="11222" xr:uid="{B4F29997-9D24-4E50-A317-5F241B19E955}"/>
    <cellStyle name="Normal 2 3 2 3 5 2 2 2 3" xfId="7117" xr:uid="{5A54EEDA-259F-4B23-9DF6-BDF0CAFFAF16}"/>
    <cellStyle name="Normal 2 3 2 3 5 2 2 3" xfId="4036" xr:uid="{B1FF3EDE-3A36-4251-BF6C-6557153FE42B}"/>
    <cellStyle name="Normal 2 3 2 3 5 2 2 3 2" xfId="12248" xr:uid="{395BA544-B5D4-451C-BE5A-BC3575449A0F}"/>
    <cellStyle name="Normal 2 3 2 3 5 2 2 3 3" xfId="8143" xr:uid="{56EF2BD3-4553-4FF4-B549-5F9D3A59BFF3}"/>
    <cellStyle name="Normal 2 3 2 3 5 2 2 4" xfId="1983" xr:uid="{43713A5A-9AE0-48C5-B2EC-52239828CDA7}"/>
    <cellStyle name="Normal 2 3 2 3 5 2 2 4 2" xfId="10195" xr:uid="{DFF79CF0-016D-4F3F-BA46-09C23D648A4A}"/>
    <cellStyle name="Normal 2 3 2 3 5 2 2 4 3" xfId="6090" xr:uid="{06FA2353-E8A8-435C-A4EE-81A022CE931C}"/>
    <cellStyle name="Normal 2 3 2 3 5 2 2 5" xfId="9169" xr:uid="{771632A5-E628-4EA1-8AA7-2A5000B757DA}"/>
    <cellStyle name="Normal 2 3 2 3 5 2 2 6" xfId="5064" xr:uid="{C9DBDC5E-8769-4401-A43F-519799B3384B}"/>
    <cellStyle name="Normal 2 3 2 3 5 2 3" xfId="2529" xr:uid="{45DFEBE2-DBB5-4863-958B-22F1E30333C2}"/>
    <cellStyle name="Normal 2 3 2 3 5 2 3 2" xfId="10741" xr:uid="{A355EE6B-1B84-4881-9137-2E6CF33F7709}"/>
    <cellStyle name="Normal 2 3 2 3 5 2 3 3" xfId="6636" xr:uid="{0B0EFEF2-C65D-4470-AAAF-CB1243460AE8}"/>
    <cellStyle name="Normal 2 3 2 3 5 2 4" xfId="3555" xr:uid="{9FBEA7B8-A326-4BD7-AF8D-D34CE6ED20B1}"/>
    <cellStyle name="Normal 2 3 2 3 5 2 4 2" xfId="11767" xr:uid="{854D947F-558E-45E4-9EC4-CB42D72CD32E}"/>
    <cellStyle name="Normal 2 3 2 3 5 2 4 3" xfId="7662" xr:uid="{5E676CB7-C5B6-43FD-90B0-E90D0756141B}"/>
    <cellStyle name="Normal 2 3 2 3 5 2 5" xfId="1502" xr:uid="{292D7404-54F3-4295-8DF1-94EE3A13CC09}"/>
    <cellStyle name="Normal 2 3 2 3 5 2 5 2" xfId="9714" xr:uid="{5611DCE5-B024-430F-B11E-ED12A9E5F4A2}"/>
    <cellStyle name="Normal 2 3 2 3 5 2 5 3" xfId="5609" xr:uid="{9800499D-E4B6-495E-9E83-CD2C1DED8E37}"/>
    <cellStyle name="Normal 2 3 2 3 5 2 6" xfId="8688" xr:uid="{35ADE599-DDCB-4C72-B61B-2AB74B017981}"/>
    <cellStyle name="Normal 2 3 2 3 5 2 7" xfId="4583" xr:uid="{0230FE7E-29F1-4099-AC53-BECD01752A88}"/>
    <cellStyle name="Normal 2 3 2 3 5 3" xfId="713" xr:uid="{BDA24283-BEE3-4B22-8D52-EDDF7D6CDC11}"/>
    <cellStyle name="Normal 2 3 2 3 5 3 2" xfId="2767" xr:uid="{4C2CEA2C-D64A-49F3-A0BF-2C0D8A673883}"/>
    <cellStyle name="Normal 2 3 2 3 5 3 2 2" xfId="10979" xr:uid="{D5C31F3D-AFF5-42C9-B4E1-2CDF1D6B5C9E}"/>
    <cellStyle name="Normal 2 3 2 3 5 3 2 3" xfId="6874" xr:uid="{F68DCE29-3C44-42E7-940A-C3445DB4EDA3}"/>
    <cellStyle name="Normal 2 3 2 3 5 3 3" xfId="3793" xr:uid="{03D19C30-C258-4569-846E-5E30010A7C85}"/>
    <cellStyle name="Normal 2 3 2 3 5 3 3 2" xfId="12005" xr:uid="{2AFDBBFD-B99A-492D-ACA7-C74C9F8EEB4C}"/>
    <cellStyle name="Normal 2 3 2 3 5 3 3 3" xfId="7900" xr:uid="{A91DBFD0-10CB-4A11-A354-088F3610BDCE}"/>
    <cellStyle name="Normal 2 3 2 3 5 3 4" xfId="1740" xr:uid="{5C1D160D-4546-4F90-B90B-D9586B4C43A9}"/>
    <cellStyle name="Normal 2 3 2 3 5 3 4 2" xfId="9952" xr:uid="{BD214F84-55BF-4658-8C84-208EEBE3D789}"/>
    <cellStyle name="Normal 2 3 2 3 5 3 4 3" xfId="5847" xr:uid="{707F8482-8EAB-4B11-B6E2-2F5CC0A52588}"/>
    <cellStyle name="Normal 2 3 2 3 5 3 5" xfId="8926" xr:uid="{7D5CAC09-1013-457D-8327-72A2A9C39CDB}"/>
    <cellStyle name="Normal 2 3 2 3 5 3 6" xfId="4821" xr:uid="{09752210-91D0-47E2-8856-6778AEFF2E78}"/>
    <cellStyle name="Normal 2 3 2 3 5 4" xfId="2286" xr:uid="{74427F7A-26F0-468D-82D5-4490D33BA2B6}"/>
    <cellStyle name="Normal 2 3 2 3 5 4 2" xfId="10498" xr:uid="{8E9A9131-B284-4534-AD6B-499F6A7F29C0}"/>
    <cellStyle name="Normal 2 3 2 3 5 4 3" xfId="6393" xr:uid="{57FACA25-9CF6-4346-AF07-CF2DD6F05A00}"/>
    <cellStyle name="Normal 2 3 2 3 5 5" xfId="3312" xr:uid="{F5055D4A-F960-43C3-98A4-283E09E935C2}"/>
    <cellStyle name="Normal 2 3 2 3 5 5 2" xfId="11524" xr:uid="{28927B42-021E-49FF-B940-7B6312DCF20F}"/>
    <cellStyle name="Normal 2 3 2 3 5 5 3" xfId="7419" xr:uid="{B1ACD32E-82EA-416F-B8DD-DD087C33044F}"/>
    <cellStyle name="Normal 2 3 2 3 5 6" xfId="1259" xr:uid="{52275D9C-51FF-4783-950C-017961BB329D}"/>
    <cellStyle name="Normal 2 3 2 3 5 6 2" xfId="9471" xr:uid="{CFF93EAD-C986-4C6F-ACD9-6AF4B0B1E8DC}"/>
    <cellStyle name="Normal 2 3 2 3 5 6 3" xfId="5366" xr:uid="{D1F7B019-98F8-4FB0-A5F3-431BFBB37B96}"/>
    <cellStyle name="Normal 2 3 2 3 5 7" xfId="8445" xr:uid="{5D5F38E7-44D7-4726-A1FB-394D1220626B}"/>
    <cellStyle name="Normal 2 3 2 3 5 8" xfId="4340" xr:uid="{E78608AE-0ED6-4798-B957-4D0B98DE91F1}"/>
    <cellStyle name="Normal 2 3 2 3 6" xfId="416" xr:uid="{F86B31EC-1011-4510-933D-191EC7646B7A}"/>
    <cellStyle name="Normal 2 3 2 3 6 2" xfId="899" xr:uid="{A6360C1C-9EA3-4998-B65A-110DC98BA93B}"/>
    <cellStyle name="Normal 2 3 2 3 6 2 2" xfId="2953" xr:uid="{2E667B30-F308-44E1-AD39-93FE6BF3F4D3}"/>
    <cellStyle name="Normal 2 3 2 3 6 2 2 2" xfId="11165" xr:uid="{65B554E5-D3C1-4B7C-8244-1AC2BFDC8F23}"/>
    <cellStyle name="Normal 2 3 2 3 6 2 2 3" xfId="7060" xr:uid="{5090F435-D9D1-4277-9053-345D4445F03D}"/>
    <cellStyle name="Normal 2 3 2 3 6 2 3" xfId="3979" xr:uid="{8F02AF8B-1E46-4769-AFC5-0985C4036586}"/>
    <cellStyle name="Normal 2 3 2 3 6 2 3 2" xfId="12191" xr:uid="{A2105CE9-AF07-460A-B917-A57D10CAB773}"/>
    <cellStyle name="Normal 2 3 2 3 6 2 3 3" xfId="8086" xr:uid="{A6043DD4-327B-4F5F-B759-0F19F3C6EF85}"/>
    <cellStyle name="Normal 2 3 2 3 6 2 4" xfId="1926" xr:uid="{FF4D6140-92D8-4EA4-8065-EB403D284ED7}"/>
    <cellStyle name="Normal 2 3 2 3 6 2 4 2" xfId="10138" xr:uid="{EAF7914B-72FB-4B66-8404-82C1E36F45CE}"/>
    <cellStyle name="Normal 2 3 2 3 6 2 4 3" xfId="6033" xr:uid="{8C9319AC-1555-4412-8AE1-6F7FDD27A10F}"/>
    <cellStyle name="Normal 2 3 2 3 6 2 5" xfId="9112" xr:uid="{0D1C614D-03B6-43EB-B4AA-CB065E70B903}"/>
    <cellStyle name="Normal 2 3 2 3 6 2 6" xfId="5007" xr:uid="{6F26B36B-D850-4F24-884F-A8759E452F5B}"/>
    <cellStyle name="Normal 2 3 2 3 6 3" xfId="2472" xr:uid="{AB3CBA6C-1BC5-44A4-906B-35A0DE2FB5B2}"/>
    <cellStyle name="Normal 2 3 2 3 6 3 2" xfId="10684" xr:uid="{88FA68DB-66D6-4594-B3FE-B5CC12E7330D}"/>
    <cellStyle name="Normal 2 3 2 3 6 3 3" xfId="6579" xr:uid="{B10B9D73-F4AB-490F-9BB7-C2E80BD19FF3}"/>
    <cellStyle name="Normal 2 3 2 3 6 4" xfId="3498" xr:uid="{561F310F-8037-49ED-BC6A-C47E75E0F6AF}"/>
    <cellStyle name="Normal 2 3 2 3 6 4 2" xfId="11710" xr:uid="{662D7508-E27F-421D-A292-755A85750B92}"/>
    <cellStyle name="Normal 2 3 2 3 6 4 3" xfId="7605" xr:uid="{8626BBA8-F269-4FC4-8CE7-597E6D31A7B9}"/>
    <cellStyle name="Normal 2 3 2 3 6 5" xfId="1445" xr:uid="{10D07B2E-DBE1-4EB9-B5EC-7C17EF3B86A6}"/>
    <cellStyle name="Normal 2 3 2 3 6 5 2" xfId="9657" xr:uid="{4C982E85-5201-4555-AFC9-2368FA2978BE}"/>
    <cellStyle name="Normal 2 3 2 3 6 5 3" xfId="5552" xr:uid="{013C5FA7-B851-4DDA-81F8-C970B9AD6066}"/>
    <cellStyle name="Normal 2 3 2 3 6 6" xfId="8631" xr:uid="{E96BCF00-750B-4EAD-8F21-AFE978FBA373}"/>
    <cellStyle name="Normal 2 3 2 3 6 7" xfId="4526" xr:uid="{9A9515AB-2617-46B3-892B-93AD9D27F062}"/>
    <cellStyle name="Normal 2 3 2 3 7" xfId="169" xr:uid="{A9FA2E44-F78E-4E04-AA63-6E6223349B2B}"/>
    <cellStyle name="Normal 2 3 2 3 7 2" xfId="2228" xr:uid="{1B2D3DB0-2705-4DB1-B37A-FCD21DD7E0B3}"/>
    <cellStyle name="Normal 2 3 2 3 7 2 2" xfId="10440" xr:uid="{B4CFF516-8ADD-41EA-AC71-A6A2AD818497}"/>
    <cellStyle name="Normal 2 3 2 3 7 2 3" xfId="6335" xr:uid="{51642DD1-C096-4428-A2E9-77BFF2B0788C}"/>
    <cellStyle name="Normal 2 3 2 3 7 3" xfId="3254" xr:uid="{E1BA9AA7-819E-4B2C-B945-7DA0AD4CCFA2}"/>
    <cellStyle name="Normal 2 3 2 3 7 3 2" xfId="11466" xr:uid="{2B9E7D53-BFCF-4280-8119-3F995392BB5C}"/>
    <cellStyle name="Normal 2 3 2 3 7 3 3" xfId="7361" xr:uid="{ECCDB9AB-5F16-4942-A590-00F2B11018D5}"/>
    <cellStyle name="Normal 2 3 2 3 7 4" xfId="1201" xr:uid="{DB6B92FC-F451-4C61-AC93-49A571FFEB9E}"/>
    <cellStyle name="Normal 2 3 2 3 7 4 2" xfId="9413" xr:uid="{86A46BC6-DE7A-4E9F-9C24-A4A10A4533CA}"/>
    <cellStyle name="Normal 2 3 2 3 7 4 3" xfId="5308" xr:uid="{87DF0958-AED4-4D0B-BC93-914B78D5FEA3}"/>
    <cellStyle name="Normal 2 3 2 3 7 5" xfId="8387" xr:uid="{F5FA9FED-51D5-401F-BDC7-87323E03A442}"/>
    <cellStyle name="Normal 2 3 2 3 7 6" xfId="4282" xr:uid="{465935DD-3B22-4C00-B148-61FEB7F55FC3}"/>
    <cellStyle name="Normal 2 3 2 3 8" xfId="655" xr:uid="{12380A53-B006-4623-9BB7-BB4BAE67B7AA}"/>
    <cellStyle name="Normal 2 3 2 3 8 2" xfId="2709" xr:uid="{E1D85909-1D94-4120-84D8-6B9E5C43DA23}"/>
    <cellStyle name="Normal 2 3 2 3 8 2 2" xfId="10921" xr:uid="{E7A7F3FA-5F1C-40AC-98BB-4AAF76D76D43}"/>
    <cellStyle name="Normal 2 3 2 3 8 2 3" xfId="6816" xr:uid="{B49BE4DE-7D98-4551-AEAA-15B33064518E}"/>
    <cellStyle name="Normal 2 3 2 3 8 3" xfId="3735" xr:uid="{E7A50313-DBC6-46E8-9886-8969500CAC5E}"/>
    <cellStyle name="Normal 2 3 2 3 8 3 2" xfId="11947" xr:uid="{BACEDB3D-AF67-4260-80A7-894473722ECB}"/>
    <cellStyle name="Normal 2 3 2 3 8 3 3" xfId="7842" xr:uid="{1EE8D955-B40C-4F94-932A-E6C98C6FAE78}"/>
    <cellStyle name="Normal 2 3 2 3 8 4" xfId="1682" xr:uid="{BCC51B69-BEE6-46FA-A0B7-E863B5117975}"/>
    <cellStyle name="Normal 2 3 2 3 8 4 2" xfId="9894" xr:uid="{843CBD30-04C3-49E0-B5F4-FD9E3F58B902}"/>
    <cellStyle name="Normal 2 3 2 3 8 4 3" xfId="5789" xr:uid="{304DDF04-C041-41BF-8531-15AF8B07EB21}"/>
    <cellStyle name="Normal 2 3 2 3 8 5" xfId="8868" xr:uid="{224D6E3E-897C-42E6-889B-379A93D3A6E3}"/>
    <cellStyle name="Normal 2 3 2 3 8 6" xfId="4763" xr:uid="{2C493658-8B7A-4581-97B3-3D0CDF55C3DD}"/>
    <cellStyle name="Normal 2 3 2 3 9" xfId="2171" xr:uid="{1584BBF2-C737-4C87-BA1F-8D47B111B3A4}"/>
    <cellStyle name="Normal 2 3 2 3 9 2" xfId="10383" xr:uid="{7F1BD30F-D3E4-4B7A-89E4-23ED3BCBA9D8}"/>
    <cellStyle name="Normal 2 3 2 3 9 3" xfId="6278" xr:uid="{AD0724EB-E6C1-4D4F-B45A-FEFB5057F2CA}"/>
    <cellStyle name="Normal 2 3 2 4" xfId="125" xr:uid="{5D40BA8E-934E-45D4-A87E-A8E67F85E497}"/>
    <cellStyle name="Normal 2 3 2 4 10" xfId="4239" xr:uid="{57B9AB56-2C29-4F23-8E51-44043D8C36DA}"/>
    <cellStyle name="Normal 2 3 2 4 2" xfId="241" xr:uid="{10A7227A-B02A-489C-8062-029D3DA6AAA1}"/>
    <cellStyle name="Normal 2 3 2 4 2 2" xfId="486" xr:uid="{920135A0-CE85-41CF-8158-C0A3C74AAC22}"/>
    <cellStyle name="Normal 2 3 2 4 2 2 2" xfId="969" xr:uid="{B6D785C8-E9DC-42EA-9FB3-563B0142D92D}"/>
    <cellStyle name="Normal 2 3 2 4 2 2 2 2" xfId="3023" xr:uid="{E7E509D4-AF64-4689-AF47-5BA1C8A2491C}"/>
    <cellStyle name="Normal 2 3 2 4 2 2 2 2 2" xfId="11235" xr:uid="{47A48A23-F53E-46C2-AA2C-FCCBB0A53C0F}"/>
    <cellStyle name="Normal 2 3 2 4 2 2 2 2 3" xfId="7130" xr:uid="{162721CD-9BD3-4388-8899-567AA742F9E5}"/>
    <cellStyle name="Normal 2 3 2 4 2 2 2 3" xfId="4049" xr:uid="{40AA439A-8F24-488B-A2D5-32189F8B6DDD}"/>
    <cellStyle name="Normal 2 3 2 4 2 2 2 3 2" xfId="12261" xr:uid="{B9F93229-2846-4349-961A-3FDE29B6C4E2}"/>
    <cellStyle name="Normal 2 3 2 4 2 2 2 3 3" xfId="8156" xr:uid="{74A7334E-737B-44BB-91D1-F0C4A8CF0EBC}"/>
    <cellStyle name="Normal 2 3 2 4 2 2 2 4" xfId="1996" xr:uid="{E70CDD38-C878-4641-9474-F289C095F5F3}"/>
    <cellStyle name="Normal 2 3 2 4 2 2 2 4 2" xfId="10208" xr:uid="{C3A34946-6785-41AC-8751-4F627A5B745F}"/>
    <cellStyle name="Normal 2 3 2 4 2 2 2 4 3" xfId="6103" xr:uid="{D6AA09F9-B938-41B9-A86E-8FFEA2A32E6E}"/>
    <cellStyle name="Normal 2 3 2 4 2 2 2 5" xfId="9182" xr:uid="{578896AE-534B-4113-96F4-84574F6C036E}"/>
    <cellStyle name="Normal 2 3 2 4 2 2 2 6" xfId="5077" xr:uid="{9520A965-E68F-4D1E-8946-1FD49B357B94}"/>
    <cellStyle name="Normal 2 3 2 4 2 2 3" xfId="2542" xr:uid="{1D72DACC-250E-4C4C-AE8E-F0D9470111D3}"/>
    <cellStyle name="Normal 2 3 2 4 2 2 3 2" xfId="10754" xr:uid="{355E88E6-19E3-49E9-8F2A-4D1C975474B9}"/>
    <cellStyle name="Normal 2 3 2 4 2 2 3 3" xfId="6649" xr:uid="{E51D4934-E6AA-4692-AB76-67359EF94352}"/>
    <cellStyle name="Normal 2 3 2 4 2 2 4" xfId="3568" xr:uid="{B9F60DDD-6B06-45D8-829A-8BC84AB47C2C}"/>
    <cellStyle name="Normal 2 3 2 4 2 2 4 2" xfId="11780" xr:uid="{EC5760C2-51D5-4EFF-9A6C-6381D0FE2BB9}"/>
    <cellStyle name="Normal 2 3 2 4 2 2 4 3" xfId="7675" xr:uid="{C35550E3-D0B5-4940-B219-5F59B21F98EE}"/>
    <cellStyle name="Normal 2 3 2 4 2 2 5" xfId="1515" xr:uid="{47B9C9A5-1BA4-4997-984A-F6347499F267}"/>
    <cellStyle name="Normal 2 3 2 4 2 2 5 2" xfId="9727" xr:uid="{701778B2-496F-4F2C-AFB8-B31DACA7943C}"/>
    <cellStyle name="Normal 2 3 2 4 2 2 5 3" xfId="5622" xr:uid="{1E805CF0-237D-487F-A6D8-8CEADD7E1E3C}"/>
    <cellStyle name="Normal 2 3 2 4 2 2 6" xfId="8701" xr:uid="{BE2C1DEA-EAEE-4EDF-BD11-CC878B536442}"/>
    <cellStyle name="Normal 2 3 2 4 2 2 7" xfId="4596" xr:uid="{7D19555C-CE12-45DC-8909-628CEAE64401}"/>
    <cellStyle name="Normal 2 3 2 4 2 3" xfId="727" xr:uid="{65DA0104-BFDD-4F54-B34A-789B1F46A509}"/>
    <cellStyle name="Normal 2 3 2 4 2 3 2" xfId="2781" xr:uid="{75338BC8-FA92-4A97-95D3-5F80E7349300}"/>
    <cellStyle name="Normal 2 3 2 4 2 3 2 2" xfId="10993" xr:uid="{64D80960-F01B-4395-A852-5404AB0068F4}"/>
    <cellStyle name="Normal 2 3 2 4 2 3 2 3" xfId="6888" xr:uid="{68BAC09B-12E8-4CFD-B1C2-AD233E88A5B0}"/>
    <cellStyle name="Normal 2 3 2 4 2 3 3" xfId="3807" xr:uid="{C65B82D5-C025-4140-9372-A0DB7A1CEC8A}"/>
    <cellStyle name="Normal 2 3 2 4 2 3 3 2" xfId="12019" xr:uid="{002E63AC-4AB3-489A-8B49-5021EF04A46A}"/>
    <cellStyle name="Normal 2 3 2 4 2 3 3 3" xfId="7914" xr:uid="{E38A3726-CBD1-4933-ABEC-EEB7694318C8}"/>
    <cellStyle name="Normal 2 3 2 4 2 3 4" xfId="1754" xr:uid="{89DDCB53-E83F-4827-A740-B26509C3E061}"/>
    <cellStyle name="Normal 2 3 2 4 2 3 4 2" xfId="9966" xr:uid="{58FE6E4C-9420-4C0E-9B2D-3EA6954247FF}"/>
    <cellStyle name="Normal 2 3 2 4 2 3 4 3" xfId="5861" xr:uid="{16CA6609-31A8-48A3-AF4E-50588E7231BE}"/>
    <cellStyle name="Normal 2 3 2 4 2 3 5" xfId="8940" xr:uid="{B8E5BCB5-AD29-41FF-9BBF-C2CC4E43BC67}"/>
    <cellStyle name="Normal 2 3 2 4 2 3 6" xfId="4835" xr:uid="{54269F5B-A09D-41B5-A0E9-F1FFE3D13950}"/>
    <cellStyle name="Normal 2 3 2 4 2 4" xfId="2300" xr:uid="{CFDB4837-93D3-43A6-9586-895DA1686B86}"/>
    <cellStyle name="Normal 2 3 2 4 2 4 2" xfId="10512" xr:uid="{3EF69A64-7FF5-4E4F-AA2F-E3774F8B9014}"/>
    <cellStyle name="Normal 2 3 2 4 2 4 3" xfId="6407" xr:uid="{F1B46147-B8AD-4CE9-AA6E-FC899DE74D33}"/>
    <cellStyle name="Normal 2 3 2 4 2 5" xfId="3326" xr:uid="{DD8677C1-998E-4418-BD89-45E0EACAF59A}"/>
    <cellStyle name="Normal 2 3 2 4 2 5 2" xfId="11538" xr:uid="{39EC6E40-D044-4929-B8B3-E76933D74CD1}"/>
    <cellStyle name="Normal 2 3 2 4 2 5 3" xfId="7433" xr:uid="{BFF702BC-175D-4FCE-9076-DA749EB808A7}"/>
    <cellStyle name="Normal 2 3 2 4 2 6" xfId="1273" xr:uid="{A1042256-D547-4CD1-978A-4A00FACDEE92}"/>
    <cellStyle name="Normal 2 3 2 4 2 6 2" xfId="9485" xr:uid="{B7F27269-11EC-45C7-AEEB-830475FE43A4}"/>
    <cellStyle name="Normal 2 3 2 4 2 6 3" xfId="5380" xr:uid="{C27FEDBE-0759-4A80-991A-3069D11907E6}"/>
    <cellStyle name="Normal 2 3 2 4 2 7" xfId="8459" xr:uid="{8E13DD9B-8350-46B5-B7DF-9982DF5B7E5F}"/>
    <cellStyle name="Normal 2 3 2 4 2 8" xfId="4354" xr:uid="{12A0D9F2-1C6B-4C12-BC62-9BC702F4B722}"/>
    <cellStyle name="Normal 2 3 2 4 3" xfId="429" xr:uid="{9F043BFE-9FF9-4024-806B-6BAC990D75CC}"/>
    <cellStyle name="Normal 2 3 2 4 3 2" xfId="912" xr:uid="{26BF2490-4275-465C-8B65-0E2832A931EF}"/>
    <cellStyle name="Normal 2 3 2 4 3 2 2" xfId="2966" xr:uid="{C0A11B5F-320F-4103-A22B-5C8B09A2DA36}"/>
    <cellStyle name="Normal 2 3 2 4 3 2 2 2" xfId="11178" xr:uid="{52ACD65D-5570-48C6-843D-FAB3A1D7BCDE}"/>
    <cellStyle name="Normal 2 3 2 4 3 2 2 3" xfId="7073" xr:uid="{D4DE16EB-BEAB-4AD3-8BE8-C12AFB1244BA}"/>
    <cellStyle name="Normal 2 3 2 4 3 2 3" xfId="3992" xr:uid="{5DF479AC-58A4-468B-8FC8-E5F924DBBEA0}"/>
    <cellStyle name="Normal 2 3 2 4 3 2 3 2" xfId="12204" xr:uid="{4C9781A7-6266-42B9-A652-EAF4C2E9D21E}"/>
    <cellStyle name="Normal 2 3 2 4 3 2 3 3" xfId="8099" xr:uid="{3484F23C-8D5D-4185-A370-468548D287C5}"/>
    <cellStyle name="Normal 2 3 2 4 3 2 4" xfId="1939" xr:uid="{5C142154-8BA8-44FB-A0C9-CAB2D3BF267E}"/>
    <cellStyle name="Normal 2 3 2 4 3 2 4 2" xfId="10151" xr:uid="{5AE7C581-DE8A-4E32-A6D9-81242FEFF24F}"/>
    <cellStyle name="Normal 2 3 2 4 3 2 4 3" xfId="6046" xr:uid="{54E54747-8619-441E-875C-146ED0D90F5B}"/>
    <cellStyle name="Normal 2 3 2 4 3 2 5" xfId="9125" xr:uid="{AB620E35-5361-4260-97EC-BFBC2B0ACCDE}"/>
    <cellStyle name="Normal 2 3 2 4 3 2 6" xfId="5020" xr:uid="{B7256405-F733-475A-B710-69A5D8FF9A2E}"/>
    <cellStyle name="Normal 2 3 2 4 3 3" xfId="2485" xr:uid="{B8AA78C1-E693-4AE2-BA4E-6E06579E376D}"/>
    <cellStyle name="Normal 2 3 2 4 3 3 2" xfId="10697" xr:uid="{0AA666F2-BBC5-4FC8-9578-01B4138231A5}"/>
    <cellStyle name="Normal 2 3 2 4 3 3 3" xfId="6592" xr:uid="{0D679B05-1811-43CA-930B-EA7F95B36227}"/>
    <cellStyle name="Normal 2 3 2 4 3 4" xfId="3511" xr:uid="{A2F511C8-749B-4B32-A088-220BA77981A9}"/>
    <cellStyle name="Normal 2 3 2 4 3 4 2" xfId="11723" xr:uid="{1CA25A51-FF31-48AB-BA4B-8DAE5FBCB67F}"/>
    <cellStyle name="Normal 2 3 2 4 3 4 3" xfId="7618" xr:uid="{0ED0805E-B74D-49C2-9850-48956453F525}"/>
    <cellStyle name="Normal 2 3 2 4 3 5" xfId="1458" xr:uid="{482F04AD-90AB-43CC-AD2F-5E2C7BEF73BA}"/>
    <cellStyle name="Normal 2 3 2 4 3 5 2" xfId="9670" xr:uid="{EB636FD5-2FD2-4A60-9BEB-4BECBC4B2E38}"/>
    <cellStyle name="Normal 2 3 2 4 3 5 3" xfId="5565" xr:uid="{7B492EFF-82A0-46E7-AB90-FFB1D10A4B30}"/>
    <cellStyle name="Normal 2 3 2 4 3 6" xfId="8644" xr:uid="{50FBC160-4C60-4A66-8F7E-03F70C48E7FE}"/>
    <cellStyle name="Normal 2 3 2 4 3 7" xfId="4539" xr:uid="{92DBF4A4-13E7-4C3A-97DD-1CE1DF02236F}"/>
    <cellStyle name="Normal 2 3 2 4 4" xfId="183" xr:uid="{233EFACB-72AF-4C0C-8D0E-0EDFF62FF632}"/>
    <cellStyle name="Normal 2 3 2 4 4 2" xfId="2242" xr:uid="{60638CD6-2AE4-4E2D-955F-CCAD26387AE7}"/>
    <cellStyle name="Normal 2 3 2 4 4 2 2" xfId="10454" xr:uid="{0794552C-1B54-46AD-91B1-2534032C468A}"/>
    <cellStyle name="Normal 2 3 2 4 4 2 3" xfId="6349" xr:uid="{6637E928-3251-4E39-8DE7-BE3E8C1E2EEA}"/>
    <cellStyle name="Normal 2 3 2 4 4 3" xfId="3268" xr:uid="{17C1064E-34C0-49FA-BCCC-D4B10A287F0C}"/>
    <cellStyle name="Normal 2 3 2 4 4 3 2" xfId="11480" xr:uid="{8C400A33-135C-4890-9CE2-30555019836A}"/>
    <cellStyle name="Normal 2 3 2 4 4 3 3" xfId="7375" xr:uid="{5ECF6407-0D96-4D15-A2A7-4F9AE553360D}"/>
    <cellStyle name="Normal 2 3 2 4 4 4" xfId="1215" xr:uid="{CB3B33BD-364F-4A23-BD28-AA2A35AAEB87}"/>
    <cellStyle name="Normal 2 3 2 4 4 4 2" xfId="9427" xr:uid="{A24E2CD2-2991-4F36-A7C8-CE6F3A33A823}"/>
    <cellStyle name="Normal 2 3 2 4 4 4 3" xfId="5322" xr:uid="{F21D61C6-8237-40AE-8229-1DB880D6827F}"/>
    <cellStyle name="Normal 2 3 2 4 4 5" xfId="8401" xr:uid="{8AC3DCBC-0FCD-405E-9347-ADCFC7E35D71}"/>
    <cellStyle name="Normal 2 3 2 4 4 6" xfId="4296" xr:uid="{EE281984-6B29-4F46-862D-20A6FA23E10A}"/>
    <cellStyle name="Normal 2 3 2 4 5" xfId="669" xr:uid="{577F828E-0CD4-4253-AF85-8807BD39DA20}"/>
    <cellStyle name="Normal 2 3 2 4 5 2" xfId="2723" xr:uid="{E293D741-A352-4DC5-869D-1F3187F28532}"/>
    <cellStyle name="Normal 2 3 2 4 5 2 2" xfId="10935" xr:uid="{19F527DE-C369-45A6-894A-E7EE9B4EA59E}"/>
    <cellStyle name="Normal 2 3 2 4 5 2 3" xfId="6830" xr:uid="{C7A67DFE-D21D-426B-A895-ADF633F724A1}"/>
    <cellStyle name="Normal 2 3 2 4 5 3" xfId="3749" xr:uid="{77C67902-C523-493F-B5DE-10DE330C3E8E}"/>
    <cellStyle name="Normal 2 3 2 4 5 3 2" xfId="11961" xr:uid="{7205CFD5-7C59-4184-90B2-E5CEEBBDCCF1}"/>
    <cellStyle name="Normal 2 3 2 4 5 3 3" xfId="7856" xr:uid="{5E407B9F-6040-4BC5-BC9E-737C9E546522}"/>
    <cellStyle name="Normal 2 3 2 4 5 4" xfId="1696" xr:uid="{3D580290-EC7F-41C3-8314-4D93F1F0ABCF}"/>
    <cellStyle name="Normal 2 3 2 4 5 4 2" xfId="9908" xr:uid="{CFB75B01-091A-465C-BA6B-13F76B0274BF}"/>
    <cellStyle name="Normal 2 3 2 4 5 4 3" xfId="5803" xr:uid="{DB91FA21-383B-44B1-9BB6-59B0B19DA046}"/>
    <cellStyle name="Normal 2 3 2 4 5 5" xfId="8882" xr:uid="{9B973B7F-38D9-4650-85E5-2DA0883A78AF}"/>
    <cellStyle name="Normal 2 3 2 4 5 6" xfId="4777" xr:uid="{083E3054-E879-436B-A622-B8F058F0913F}"/>
    <cellStyle name="Normal 2 3 2 4 6" xfId="2185" xr:uid="{3FD66978-F1EE-430C-8955-B153ECAD868C}"/>
    <cellStyle name="Normal 2 3 2 4 6 2" xfId="10397" xr:uid="{F459E1E4-3F07-47B7-901E-6C69A0E6377B}"/>
    <cellStyle name="Normal 2 3 2 4 6 3" xfId="6292" xr:uid="{62CBFE33-A878-4383-AC2F-9CFDF2E2505D}"/>
    <cellStyle name="Normal 2 3 2 4 7" xfId="3211" xr:uid="{39F930F8-0147-4264-BFAE-1976692FC763}"/>
    <cellStyle name="Normal 2 3 2 4 7 2" xfId="11423" xr:uid="{4B0789E0-5D30-4547-A920-1E97313CA985}"/>
    <cellStyle name="Normal 2 3 2 4 7 3" xfId="7318" xr:uid="{474AB71F-4844-4F63-8016-BC48047C62E6}"/>
    <cellStyle name="Normal 2 3 2 4 8" xfId="1158" xr:uid="{9B035034-F92A-400D-A8DE-A14BE051F3D7}"/>
    <cellStyle name="Normal 2 3 2 4 8 2" xfId="9370" xr:uid="{7A1B47E8-B4E9-400F-BBEA-8EF635BC59A3}"/>
    <cellStyle name="Normal 2 3 2 4 8 3" xfId="5265" xr:uid="{F01A64BB-FB27-42FB-A40D-BB983BC963E6}"/>
    <cellStyle name="Normal 2 3 2 4 9" xfId="8344" xr:uid="{FABB9507-5335-4867-A42E-F0DAD01D9D96}"/>
    <cellStyle name="Normal 2 3 2 5" xfId="281" xr:uid="{0F93E706-5029-447C-BA54-6DABD3113DBE}"/>
    <cellStyle name="Normal 2 3 2 5 2" xfId="526" xr:uid="{98123ACA-14D8-48E1-86A2-8A93748B9C68}"/>
    <cellStyle name="Normal 2 3 2 5 2 2" xfId="1009" xr:uid="{A0EB0FEF-B37C-4AF3-848D-B319CE428192}"/>
    <cellStyle name="Normal 2 3 2 5 2 2 2" xfId="3063" xr:uid="{31440DF1-2401-4533-8753-CF8F517C9BA0}"/>
    <cellStyle name="Normal 2 3 2 5 2 2 2 2" xfId="11275" xr:uid="{478D0848-B505-4C78-8270-E1BD178B08A5}"/>
    <cellStyle name="Normal 2 3 2 5 2 2 2 3" xfId="7170" xr:uid="{5E96F036-4F0D-4027-9661-EA29BB9DEAB3}"/>
    <cellStyle name="Normal 2 3 2 5 2 2 3" xfId="4089" xr:uid="{303DD480-74A0-4112-A85B-B5FA4EB79F31}"/>
    <cellStyle name="Normal 2 3 2 5 2 2 3 2" xfId="12301" xr:uid="{85099C8E-EEA3-4DCF-A832-9DCAC7B9958F}"/>
    <cellStyle name="Normal 2 3 2 5 2 2 3 3" xfId="8196" xr:uid="{ED4F49CA-F714-45C0-B4BB-3DFA0B49A6FF}"/>
    <cellStyle name="Normal 2 3 2 5 2 2 4" xfId="2036" xr:uid="{C284C3D0-553B-474B-A917-FE79E06FC7C1}"/>
    <cellStyle name="Normal 2 3 2 5 2 2 4 2" xfId="10248" xr:uid="{6746A582-DE52-4928-8D54-2183702CA28A}"/>
    <cellStyle name="Normal 2 3 2 5 2 2 4 3" xfId="6143" xr:uid="{96DF9BC8-7763-4F65-9B62-2ED51C451949}"/>
    <cellStyle name="Normal 2 3 2 5 2 2 5" xfId="9222" xr:uid="{E2B144DE-E3BF-4E9B-B1A3-AF6BA0D20D05}"/>
    <cellStyle name="Normal 2 3 2 5 2 2 6" xfId="5117" xr:uid="{A7BDCD72-467B-4998-89D5-F79A645CF066}"/>
    <cellStyle name="Normal 2 3 2 5 2 3" xfId="2582" xr:uid="{A31EC603-D48B-45D2-89DE-9287C81573E4}"/>
    <cellStyle name="Normal 2 3 2 5 2 3 2" xfId="10794" xr:uid="{3FFF725A-1862-4364-B4C0-772BB470DB1F}"/>
    <cellStyle name="Normal 2 3 2 5 2 3 3" xfId="6689" xr:uid="{993F1A19-94B2-42EA-A22D-EF360C1E7F2C}"/>
    <cellStyle name="Normal 2 3 2 5 2 4" xfId="3608" xr:uid="{98F2076C-408D-4E3D-AF42-0B1F2874DF2F}"/>
    <cellStyle name="Normal 2 3 2 5 2 4 2" xfId="11820" xr:uid="{C235FA7A-421A-4E1F-8F9D-669E1C441B5D}"/>
    <cellStyle name="Normal 2 3 2 5 2 4 3" xfId="7715" xr:uid="{6626B96C-BE22-4A22-8D04-8444D3B8DED8}"/>
    <cellStyle name="Normal 2 3 2 5 2 5" xfId="1555" xr:uid="{5CAFCA77-13DD-4C3C-9C36-E9EE7B823AD2}"/>
    <cellStyle name="Normal 2 3 2 5 2 5 2" xfId="9767" xr:uid="{095E9A77-B3EB-4B8E-9704-1C16FDE4C98A}"/>
    <cellStyle name="Normal 2 3 2 5 2 5 3" xfId="5662" xr:uid="{146301F7-3A0D-4730-8B6A-42015BBC0F69}"/>
    <cellStyle name="Normal 2 3 2 5 2 6" xfId="8741" xr:uid="{2088881A-9A72-4A23-90A7-B1C2B59E1BE0}"/>
    <cellStyle name="Normal 2 3 2 5 2 7" xfId="4636" xr:uid="{A72E2896-DC6A-44E4-839F-3B7412D74885}"/>
    <cellStyle name="Normal 2 3 2 5 3" xfId="767" xr:uid="{9E405755-940E-4029-9BFF-2613730B8953}"/>
    <cellStyle name="Normal 2 3 2 5 3 2" xfId="2821" xr:uid="{9496035D-9DAE-40B4-9994-CFBE2E0D599C}"/>
    <cellStyle name="Normal 2 3 2 5 3 2 2" xfId="11033" xr:uid="{DA6E4335-ABAF-40E4-8876-09A32B884C96}"/>
    <cellStyle name="Normal 2 3 2 5 3 2 3" xfId="6928" xr:uid="{BFB77EA1-8C80-45B1-B8F1-68476F1D8E70}"/>
    <cellStyle name="Normal 2 3 2 5 3 3" xfId="3847" xr:uid="{5D8BC9AD-70D9-4403-BCBC-F3CF85F25A8B}"/>
    <cellStyle name="Normal 2 3 2 5 3 3 2" xfId="12059" xr:uid="{13BB095C-20DC-4328-9145-C0E016666617}"/>
    <cellStyle name="Normal 2 3 2 5 3 3 3" xfId="7954" xr:uid="{C54F7A0F-CB63-4429-BC1E-64C81143912B}"/>
    <cellStyle name="Normal 2 3 2 5 3 4" xfId="1794" xr:uid="{9716E31A-149F-4F18-BBB1-1C4CCC68FC6F}"/>
    <cellStyle name="Normal 2 3 2 5 3 4 2" xfId="10006" xr:uid="{1CE3D384-0C93-4C72-9452-E2D9356D45DE}"/>
    <cellStyle name="Normal 2 3 2 5 3 4 3" xfId="5901" xr:uid="{09BD4672-3F38-438B-A5D1-E0D5749A0AA8}"/>
    <cellStyle name="Normal 2 3 2 5 3 5" xfId="8980" xr:uid="{42B6BACF-AAAD-4F45-9B6E-FC199D90809A}"/>
    <cellStyle name="Normal 2 3 2 5 3 6" xfId="4875" xr:uid="{106823FD-E8A1-4C1B-A5A3-0E41806B9601}"/>
    <cellStyle name="Normal 2 3 2 5 4" xfId="2340" xr:uid="{37A9DDBF-81EC-4807-AAC0-84DFDCD2465C}"/>
    <cellStyle name="Normal 2 3 2 5 4 2" xfId="10552" xr:uid="{93064664-6058-40F0-9774-37C9AC807A34}"/>
    <cellStyle name="Normal 2 3 2 5 4 3" xfId="6447" xr:uid="{62106951-9AD0-4EB1-820A-27101FA63480}"/>
    <cellStyle name="Normal 2 3 2 5 5" xfId="3366" xr:uid="{0B2A9589-4F95-4F47-8187-BDB7134109D6}"/>
    <cellStyle name="Normal 2 3 2 5 5 2" xfId="11578" xr:uid="{0533DF1C-617A-465B-A4CD-3EBCF20B0254}"/>
    <cellStyle name="Normal 2 3 2 5 5 3" xfId="7473" xr:uid="{6188D469-CAAF-4781-B6C7-D53576B13A1B}"/>
    <cellStyle name="Normal 2 3 2 5 6" xfId="1313" xr:uid="{E32C847A-24A3-4877-8649-F2E87540CAB0}"/>
    <cellStyle name="Normal 2 3 2 5 6 2" xfId="9525" xr:uid="{7B89FA15-8F4D-48A4-8D35-311C634C1EFB}"/>
    <cellStyle name="Normal 2 3 2 5 6 3" xfId="5420" xr:uid="{BEBFD19A-54FD-4DC6-B7CA-39DE7E3C561A}"/>
    <cellStyle name="Normal 2 3 2 5 7" xfId="8499" xr:uid="{96AD4CC9-B726-4EB5-9F72-FA4FA0B9ACBA}"/>
    <cellStyle name="Normal 2 3 2 5 8" xfId="4394" xr:uid="{BAC10A6E-7AE8-46E5-AE67-372E20FD8724}"/>
    <cellStyle name="Normal 2 3 2 6" xfId="324" xr:uid="{A4207634-F99C-4BE9-A734-9E25176EF92C}"/>
    <cellStyle name="Normal 2 3 2 6 2" xfId="567" xr:uid="{9A2AF281-0725-4CD9-8165-20B645629D7F}"/>
    <cellStyle name="Normal 2 3 2 6 2 2" xfId="1050" xr:uid="{D5E22DB6-2EB9-4ED0-8801-83CCD1174CBF}"/>
    <cellStyle name="Normal 2 3 2 6 2 2 2" xfId="3104" xr:uid="{F833EFC1-3703-4BA8-84A6-ED036EB3D2BE}"/>
    <cellStyle name="Normal 2 3 2 6 2 2 2 2" xfId="11316" xr:uid="{0670BC64-38C7-4C8A-A81D-FE4C1FC4D39F}"/>
    <cellStyle name="Normal 2 3 2 6 2 2 2 3" xfId="7211" xr:uid="{7E8DD222-BA27-42C9-AA29-23AD4A150C96}"/>
    <cellStyle name="Normal 2 3 2 6 2 2 3" xfId="4130" xr:uid="{CAC31376-4180-4D1B-8260-890AFD842A80}"/>
    <cellStyle name="Normal 2 3 2 6 2 2 3 2" xfId="12342" xr:uid="{A1208ECA-0BA0-496B-A097-33598BB97A04}"/>
    <cellStyle name="Normal 2 3 2 6 2 2 3 3" xfId="8237" xr:uid="{69DDA8A9-F3C9-49FB-BAA2-6DF8F773794A}"/>
    <cellStyle name="Normal 2 3 2 6 2 2 4" xfId="2077" xr:uid="{F0917FB8-661A-4BF3-8115-73A578C33F91}"/>
    <cellStyle name="Normal 2 3 2 6 2 2 4 2" xfId="10289" xr:uid="{6F6FD5A2-326D-43CF-AB72-500E0CC72DA8}"/>
    <cellStyle name="Normal 2 3 2 6 2 2 4 3" xfId="6184" xr:uid="{B4D269FE-E769-4E88-BA8F-246E3955AE35}"/>
    <cellStyle name="Normal 2 3 2 6 2 2 5" xfId="9263" xr:uid="{9F4046E7-1F15-4E0C-AA2A-259913A63546}"/>
    <cellStyle name="Normal 2 3 2 6 2 2 6" xfId="5158" xr:uid="{BDCBA232-27FE-4D8E-AD2D-AA9C1ABAFE77}"/>
    <cellStyle name="Normal 2 3 2 6 2 3" xfId="2623" xr:uid="{F52A7BA0-2137-4E28-BD94-1F25654D7AEB}"/>
    <cellStyle name="Normal 2 3 2 6 2 3 2" xfId="10835" xr:uid="{98592B9E-A10B-4D38-988D-BC89B966D0A1}"/>
    <cellStyle name="Normal 2 3 2 6 2 3 3" xfId="6730" xr:uid="{829AC185-E934-448A-93EA-11ACEDF1E769}"/>
    <cellStyle name="Normal 2 3 2 6 2 4" xfId="3649" xr:uid="{86B78630-A58E-4204-B086-76F126CBA4F9}"/>
    <cellStyle name="Normal 2 3 2 6 2 4 2" xfId="11861" xr:uid="{3EC695EC-4D77-484F-B9A9-BFAC31377AEB}"/>
    <cellStyle name="Normal 2 3 2 6 2 4 3" xfId="7756" xr:uid="{E258B771-2F3D-4503-BF71-305B695214FB}"/>
    <cellStyle name="Normal 2 3 2 6 2 5" xfId="1596" xr:uid="{932FE2BC-0838-4183-8593-F70273942DAD}"/>
    <cellStyle name="Normal 2 3 2 6 2 5 2" xfId="9808" xr:uid="{5FD0AF31-835B-408A-AFE3-254E741CF739}"/>
    <cellStyle name="Normal 2 3 2 6 2 5 3" xfId="5703" xr:uid="{4EAE002C-E00E-417E-958A-48F3C39DC404}"/>
    <cellStyle name="Normal 2 3 2 6 2 6" xfId="8782" xr:uid="{FD49B8C4-6667-4F6A-95F0-6E44EE8FED1A}"/>
    <cellStyle name="Normal 2 3 2 6 2 7" xfId="4677" xr:uid="{1F217018-3386-4FFE-BEB0-B956C850835E}"/>
    <cellStyle name="Normal 2 3 2 6 3" xfId="808" xr:uid="{ADB9CF9A-F40D-4497-A46B-51766E959AAC}"/>
    <cellStyle name="Normal 2 3 2 6 3 2" xfId="2862" xr:uid="{129E537B-9D5E-4381-A944-62EBEAAC5568}"/>
    <cellStyle name="Normal 2 3 2 6 3 2 2" xfId="11074" xr:uid="{F925A8E4-E953-4ABB-9CEA-3B2802752E0A}"/>
    <cellStyle name="Normal 2 3 2 6 3 2 3" xfId="6969" xr:uid="{E9103069-1E32-4E6F-BC9D-EAE3E8D29B11}"/>
    <cellStyle name="Normal 2 3 2 6 3 3" xfId="3888" xr:uid="{0DE068B0-51DF-4193-84BC-B507A8429E02}"/>
    <cellStyle name="Normal 2 3 2 6 3 3 2" xfId="12100" xr:uid="{09256D0C-DB6B-4F3C-808F-B376A48BE5E5}"/>
    <cellStyle name="Normal 2 3 2 6 3 3 3" xfId="7995" xr:uid="{8651D2FC-D3D2-42C7-8FCE-32C878AD7636}"/>
    <cellStyle name="Normal 2 3 2 6 3 4" xfId="1835" xr:uid="{82E02FEC-ACDF-4C7D-9104-068A87171EC8}"/>
    <cellStyle name="Normal 2 3 2 6 3 4 2" xfId="10047" xr:uid="{954630C5-799A-4D4E-9579-B900EC0E192F}"/>
    <cellStyle name="Normal 2 3 2 6 3 4 3" xfId="5942" xr:uid="{309EB6E0-2B25-40F0-BC05-5D68DBD003C0}"/>
    <cellStyle name="Normal 2 3 2 6 3 5" xfId="9021" xr:uid="{A31C618B-4F11-4AB3-8A20-0D71EE6C3358}"/>
    <cellStyle name="Normal 2 3 2 6 3 6" xfId="4916" xr:uid="{96F6444D-B0E3-4F66-93A0-D5DCF971F468}"/>
    <cellStyle name="Normal 2 3 2 6 4" xfId="2381" xr:uid="{360BAC8A-87F3-4EAB-8103-9304422C7585}"/>
    <cellStyle name="Normal 2 3 2 6 4 2" xfId="10593" xr:uid="{C9EA6479-8095-4685-BB03-234E61E79861}"/>
    <cellStyle name="Normal 2 3 2 6 4 3" xfId="6488" xr:uid="{4CCD0B32-E83C-4CD5-91F5-575E2CC6B108}"/>
    <cellStyle name="Normal 2 3 2 6 5" xfId="3407" xr:uid="{BC3D71FD-0E11-41FE-BF81-7C7EACC68636}"/>
    <cellStyle name="Normal 2 3 2 6 5 2" xfId="11619" xr:uid="{714896B2-EB8F-49C5-AA47-12EB393051D4}"/>
    <cellStyle name="Normal 2 3 2 6 5 3" xfId="7514" xr:uid="{42820D72-9674-4402-A036-EE3FC3A6DEDF}"/>
    <cellStyle name="Normal 2 3 2 6 6" xfId="1354" xr:uid="{CACBBE89-80A3-4BA2-8895-B9FEA2A68731}"/>
    <cellStyle name="Normal 2 3 2 6 6 2" xfId="9566" xr:uid="{3CC6D0A9-2CEC-4FF8-BA8C-145B7F03BA11}"/>
    <cellStyle name="Normal 2 3 2 6 6 3" xfId="5461" xr:uid="{943860D9-FCE0-4569-B387-492A0DD0DB75}"/>
    <cellStyle name="Normal 2 3 2 6 7" xfId="8540" xr:uid="{93A5F42A-671F-4514-9596-12BA7A22C149}"/>
    <cellStyle name="Normal 2 3 2 6 8" xfId="4435" xr:uid="{7FD9801D-91BC-458F-A0A3-D6ADA12CA47D}"/>
    <cellStyle name="Normal 2 3 2 7" xfId="365" xr:uid="{AD2BBE73-1C93-4682-8228-72E02CB6318D}"/>
    <cellStyle name="Normal 2 3 2 7 2" xfId="608" xr:uid="{E3C150B9-C5F5-4159-B0CA-48B2E55FE2BF}"/>
    <cellStyle name="Normal 2 3 2 7 2 2" xfId="1091" xr:uid="{1DF9C5C5-ACB8-4725-B490-C09C7BF0E6B1}"/>
    <cellStyle name="Normal 2 3 2 7 2 2 2" xfId="3145" xr:uid="{896278A2-53E6-44BC-9178-4C671D25EE41}"/>
    <cellStyle name="Normal 2 3 2 7 2 2 2 2" xfId="11357" xr:uid="{7CAA2DF2-9D17-4118-90A9-64FE6E9DDAD6}"/>
    <cellStyle name="Normal 2 3 2 7 2 2 2 3" xfId="7252" xr:uid="{E9790CFF-5423-4BBB-95B9-F33C02F6C658}"/>
    <cellStyle name="Normal 2 3 2 7 2 2 3" xfId="4171" xr:uid="{945BD4E4-052A-4B61-9E94-FDE34EA57656}"/>
    <cellStyle name="Normal 2 3 2 7 2 2 3 2" xfId="12383" xr:uid="{04011058-D4EF-419F-B904-F223C0E95084}"/>
    <cellStyle name="Normal 2 3 2 7 2 2 3 3" xfId="8278" xr:uid="{677CAD24-650A-4C39-9CC1-2414D942A20A}"/>
    <cellStyle name="Normal 2 3 2 7 2 2 4" xfId="2118" xr:uid="{D865023B-9BBE-40D4-B814-76629C04B821}"/>
    <cellStyle name="Normal 2 3 2 7 2 2 4 2" xfId="10330" xr:uid="{EC8B9717-7D47-47DD-824F-6B4E10519304}"/>
    <cellStyle name="Normal 2 3 2 7 2 2 4 3" xfId="6225" xr:uid="{1EF67582-0539-4681-A203-9B1FA0D95FD8}"/>
    <cellStyle name="Normal 2 3 2 7 2 2 5" xfId="9304" xr:uid="{5C97CDA0-3B62-4C18-AF55-616656575259}"/>
    <cellStyle name="Normal 2 3 2 7 2 2 6" xfId="5199" xr:uid="{7870BA76-690D-4425-8C90-1F2FD53E1875}"/>
    <cellStyle name="Normal 2 3 2 7 2 3" xfId="2664" xr:uid="{8AEC7069-A61D-4616-88B3-0BC0BEE9245E}"/>
    <cellStyle name="Normal 2 3 2 7 2 3 2" xfId="10876" xr:uid="{655B262A-8CA2-463D-B66D-905CAA764F6D}"/>
    <cellStyle name="Normal 2 3 2 7 2 3 3" xfId="6771" xr:uid="{C1C93F95-2B07-4621-B813-1094C4B77EC2}"/>
    <cellStyle name="Normal 2 3 2 7 2 4" xfId="3690" xr:uid="{093E384A-AC5E-46A8-BAA8-C6F1DEA9DEDF}"/>
    <cellStyle name="Normal 2 3 2 7 2 4 2" xfId="11902" xr:uid="{4C479C58-2BA4-4316-98B6-A3207BBF464D}"/>
    <cellStyle name="Normal 2 3 2 7 2 4 3" xfId="7797" xr:uid="{2EFF4DEE-AAE3-4681-A65E-3D870A3927C1}"/>
    <cellStyle name="Normal 2 3 2 7 2 5" xfId="1637" xr:uid="{0929BE90-2A6F-4670-831A-2FB049DE91B6}"/>
    <cellStyle name="Normal 2 3 2 7 2 5 2" xfId="9849" xr:uid="{8E44E042-7E64-4626-95F5-E17643A52120}"/>
    <cellStyle name="Normal 2 3 2 7 2 5 3" xfId="5744" xr:uid="{29C1209E-65EF-4B24-805A-C968BCB59EF6}"/>
    <cellStyle name="Normal 2 3 2 7 2 6" xfId="8823" xr:uid="{147AAD29-6AEE-4012-9887-84829504FEA0}"/>
    <cellStyle name="Normal 2 3 2 7 2 7" xfId="4718" xr:uid="{ADCA1C73-E0AF-45BC-AEA5-3F8494AAC932}"/>
    <cellStyle name="Normal 2 3 2 7 3" xfId="849" xr:uid="{69A9B10C-EF58-4DA5-8EB8-923EE1EC539F}"/>
    <cellStyle name="Normal 2 3 2 7 3 2" xfId="2903" xr:uid="{23069FDC-96BE-4262-8C71-DFE9D42A5C94}"/>
    <cellStyle name="Normal 2 3 2 7 3 2 2" xfId="11115" xr:uid="{1D404244-017D-4085-BDF9-2F690599CF79}"/>
    <cellStyle name="Normal 2 3 2 7 3 2 3" xfId="7010" xr:uid="{F0F8E8AB-BC48-42A1-A21B-6B4649FA572E}"/>
    <cellStyle name="Normal 2 3 2 7 3 3" xfId="3929" xr:uid="{BBAD4D6C-577A-4B1C-87ED-65D3BE122DF1}"/>
    <cellStyle name="Normal 2 3 2 7 3 3 2" xfId="12141" xr:uid="{379D3D7C-D29C-44C6-A28B-BDF6011F3856}"/>
    <cellStyle name="Normal 2 3 2 7 3 3 3" xfId="8036" xr:uid="{55EC7FD2-57EF-48D3-A9A9-87F8ABF99544}"/>
    <cellStyle name="Normal 2 3 2 7 3 4" xfId="1876" xr:uid="{2908F46F-84F6-489C-AEFC-281308C128D9}"/>
    <cellStyle name="Normal 2 3 2 7 3 4 2" xfId="10088" xr:uid="{8E82A58D-3C50-411F-AEAA-4557D821DA31}"/>
    <cellStyle name="Normal 2 3 2 7 3 4 3" xfId="5983" xr:uid="{E8E0BCB6-1B35-442F-B8F9-DCD63651CFD3}"/>
    <cellStyle name="Normal 2 3 2 7 3 5" xfId="9062" xr:uid="{F8BA8CDB-A55F-44C7-8DC2-E5957AFB6443}"/>
    <cellStyle name="Normal 2 3 2 7 3 6" xfId="4957" xr:uid="{773F143B-F7DC-44A3-B29E-F6FC83D3101F}"/>
    <cellStyle name="Normal 2 3 2 7 4" xfId="2422" xr:uid="{2A254943-7B22-4A81-88E7-5C05B4AFDFBF}"/>
    <cellStyle name="Normal 2 3 2 7 4 2" xfId="10634" xr:uid="{ADFF9A30-34A1-4E86-BBED-AD438469D300}"/>
    <cellStyle name="Normal 2 3 2 7 4 3" xfId="6529" xr:uid="{3027F947-7596-4391-BAB8-A4BFB1E3192B}"/>
    <cellStyle name="Normal 2 3 2 7 5" xfId="3448" xr:uid="{4D96727F-3B85-4AA7-A4E6-AE6C10653884}"/>
    <cellStyle name="Normal 2 3 2 7 5 2" xfId="11660" xr:uid="{E2745EA8-9E10-4DEA-9ACB-BFD005C059E3}"/>
    <cellStyle name="Normal 2 3 2 7 5 3" xfId="7555" xr:uid="{7D3B5D20-3AD4-4CC6-8C6E-68A31579455B}"/>
    <cellStyle name="Normal 2 3 2 7 6" xfId="1395" xr:uid="{B2F5184D-5701-4C8E-ABD8-A47A81AB6529}"/>
    <cellStyle name="Normal 2 3 2 7 6 2" xfId="9607" xr:uid="{0B784EB2-A477-4A78-AD94-CB34864AF03D}"/>
    <cellStyle name="Normal 2 3 2 7 6 3" xfId="5502" xr:uid="{55E9F7C3-C3F3-4E56-90AE-7AB5AFDA0D26}"/>
    <cellStyle name="Normal 2 3 2 7 7" xfId="8581" xr:uid="{C9A7FE9A-DEE7-4333-ABE4-5743105D93C0}"/>
    <cellStyle name="Normal 2 3 2 7 8" xfId="4476" xr:uid="{59EEE17B-4768-4EBB-80BA-213DF0BE5E76}"/>
    <cellStyle name="Normal 2 3 2 8" xfId="223" xr:uid="{41FC7C3F-CA6E-4AE1-BA14-CDF18546692C}"/>
    <cellStyle name="Normal 2 3 2 8 2" xfId="469" xr:uid="{E3A8A5A9-956C-4BF0-8583-060F3269FE07}"/>
    <cellStyle name="Normal 2 3 2 8 2 2" xfId="952" xr:uid="{6811B828-89FF-495E-9866-3CA1938D2E65}"/>
    <cellStyle name="Normal 2 3 2 8 2 2 2" xfId="3006" xr:uid="{B9733FC3-9DD8-4E09-B3DB-9B2C89069BFF}"/>
    <cellStyle name="Normal 2 3 2 8 2 2 2 2" xfId="11218" xr:uid="{76900E0C-9F43-48D8-A8DE-3C6B8E36630B}"/>
    <cellStyle name="Normal 2 3 2 8 2 2 2 3" xfId="7113" xr:uid="{16F91BF7-74FE-402B-A248-C7897DFA5EE1}"/>
    <cellStyle name="Normal 2 3 2 8 2 2 3" xfId="4032" xr:uid="{B2AE625C-B619-4B29-89A9-7667B93A1C73}"/>
    <cellStyle name="Normal 2 3 2 8 2 2 3 2" xfId="12244" xr:uid="{3D20E1F5-591F-45D0-85C4-F8ACF25E08B4}"/>
    <cellStyle name="Normal 2 3 2 8 2 2 3 3" xfId="8139" xr:uid="{8D41ECD1-C46C-4166-9654-FF7812733713}"/>
    <cellStyle name="Normal 2 3 2 8 2 2 4" xfId="1979" xr:uid="{CDF86D76-38B2-4876-BCA3-F86BE5CA2FF6}"/>
    <cellStyle name="Normal 2 3 2 8 2 2 4 2" xfId="10191" xr:uid="{012250EA-F881-4D58-8A5D-C4FA70112B60}"/>
    <cellStyle name="Normal 2 3 2 8 2 2 4 3" xfId="6086" xr:uid="{D673C17C-B548-46DD-BD5C-4DA1A32BFA32}"/>
    <cellStyle name="Normal 2 3 2 8 2 2 5" xfId="9165" xr:uid="{96710495-826C-48BC-8156-9C4011CE7611}"/>
    <cellStyle name="Normal 2 3 2 8 2 2 6" xfId="5060" xr:uid="{8EAE1D07-1F51-4A35-8633-3E8D0CFE21AD}"/>
    <cellStyle name="Normal 2 3 2 8 2 3" xfId="2525" xr:uid="{0B25185A-E908-4996-AF9D-C2D150E9C449}"/>
    <cellStyle name="Normal 2 3 2 8 2 3 2" xfId="10737" xr:uid="{CB56D316-4FF0-4A58-906D-2089B328E8D3}"/>
    <cellStyle name="Normal 2 3 2 8 2 3 3" xfId="6632" xr:uid="{EF76BE96-D6E9-42B5-960E-A65882811BEF}"/>
    <cellStyle name="Normal 2 3 2 8 2 4" xfId="3551" xr:uid="{5D32215D-FAFC-4387-B691-27E01ABA8242}"/>
    <cellStyle name="Normal 2 3 2 8 2 4 2" xfId="11763" xr:uid="{B9684642-BCC9-4E19-A059-C69A1F5F23B2}"/>
    <cellStyle name="Normal 2 3 2 8 2 4 3" xfId="7658" xr:uid="{DB58A484-84FA-4D4D-9C87-B87970542B4C}"/>
    <cellStyle name="Normal 2 3 2 8 2 5" xfId="1498" xr:uid="{6056F96F-622A-4435-8AFF-D2DC147D694C}"/>
    <cellStyle name="Normal 2 3 2 8 2 5 2" xfId="9710" xr:uid="{1FBF55B0-6DB3-424B-B075-37EF9812776C}"/>
    <cellStyle name="Normal 2 3 2 8 2 5 3" xfId="5605" xr:uid="{FBB6D963-2EA5-4EC1-A887-469F8E28B4BD}"/>
    <cellStyle name="Normal 2 3 2 8 2 6" xfId="8684" xr:uid="{EC30FE22-BFEA-442D-BFA7-3E922E5AEE6C}"/>
    <cellStyle name="Normal 2 3 2 8 2 7" xfId="4579" xr:uid="{9D41512E-7E2B-4D57-AE47-6AD273C05847}"/>
    <cellStyle name="Normal 2 3 2 8 3" xfId="709" xr:uid="{A5FDB122-D314-4FEB-9969-098CEFE2D86F}"/>
    <cellStyle name="Normal 2 3 2 8 3 2" xfId="2763" xr:uid="{A428C232-A98A-4889-A8C9-D61B75EE1E6B}"/>
    <cellStyle name="Normal 2 3 2 8 3 2 2" xfId="10975" xr:uid="{1656C80E-75E8-4D13-A8D3-EEAF74DA3D79}"/>
    <cellStyle name="Normal 2 3 2 8 3 2 3" xfId="6870" xr:uid="{204F72D8-FF89-4AD7-A506-AB691D250609}"/>
    <cellStyle name="Normal 2 3 2 8 3 3" xfId="3789" xr:uid="{A4AD09B4-AE4D-489E-A89E-BD582F390259}"/>
    <cellStyle name="Normal 2 3 2 8 3 3 2" xfId="12001" xr:uid="{0900D50B-EA53-44E5-8926-1D437E625CFA}"/>
    <cellStyle name="Normal 2 3 2 8 3 3 3" xfId="7896" xr:uid="{FBBB3E2E-0FD6-40FA-827E-FD17E78452F6}"/>
    <cellStyle name="Normal 2 3 2 8 3 4" xfId="1736" xr:uid="{007F4C2D-A988-4F8C-AE6D-561BCE0DA9FA}"/>
    <cellStyle name="Normal 2 3 2 8 3 4 2" xfId="9948" xr:uid="{37265F37-0473-43B7-8D50-C66824CE72A8}"/>
    <cellStyle name="Normal 2 3 2 8 3 4 3" xfId="5843" xr:uid="{44C0155E-D9AC-415B-89F4-0ED32BF0A150}"/>
    <cellStyle name="Normal 2 3 2 8 3 5" xfId="8922" xr:uid="{AF054FC5-F556-4737-BB72-ED5C898C28CD}"/>
    <cellStyle name="Normal 2 3 2 8 3 6" xfId="4817" xr:uid="{69363ADC-C4F8-4115-900F-50071B249E79}"/>
    <cellStyle name="Normal 2 3 2 8 4" xfId="2282" xr:uid="{AA75FC6B-1A9B-4609-A532-7CB0153535A5}"/>
    <cellStyle name="Normal 2 3 2 8 4 2" xfId="10494" xr:uid="{3A9F9922-F040-4908-8170-ED42FFE6459B}"/>
    <cellStyle name="Normal 2 3 2 8 4 3" xfId="6389" xr:uid="{ACD4E5BC-0E3D-4F85-9C25-2A3170A39F25}"/>
    <cellStyle name="Normal 2 3 2 8 5" xfId="3308" xr:uid="{E29FEA6D-B0D1-4C25-8784-B2FE3788BF44}"/>
    <cellStyle name="Normal 2 3 2 8 5 2" xfId="11520" xr:uid="{21AAB785-4E4A-49EF-8D91-05B34DC7C79F}"/>
    <cellStyle name="Normal 2 3 2 8 5 3" xfId="7415" xr:uid="{6AD486B8-DEF1-470F-9D26-43BB47323557}"/>
    <cellStyle name="Normal 2 3 2 8 6" xfId="1255" xr:uid="{6A26FCD2-46C1-4CC4-8A4D-49BC3CC9D3AB}"/>
    <cellStyle name="Normal 2 3 2 8 6 2" xfId="9467" xr:uid="{D5D750DA-B2C6-492A-A4B2-5FB8F0038353}"/>
    <cellStyle name="Normal 2 3 2 8 6 3" xfId="5362" xr:uid="{28395B49-6F4E-4A99-AF96-C32EA9FA05F4}"/>
    <cellStyle name="Normal 2 3 2 8 7" xfId="8441" xr:uid="{1069B202-C5C2-4CFF-B796-84D0ABD11757}"/>
    <cellStyle name="Normal 2 3 2 8 8" xfId="4336" xr:uid="{8E28D98C-5D34-4DC2-81DE-3F9B083A30A1}"/>
    <cellStyle name="Normal 2 3 2 9" xfId="387" xr:uid="{FF09EA6A-BCB0-4997-A2F3-C959DF8B1CC0}"/>
    <cellStyle name="Normal 2 3 2 9 2" xfId="871" xr:uid="{FD683D90-95C9-4BFB-A1FC-F820808770A4}"/>
    <cellStyle name="Normal 2 3 2 9 2 2" xfId="2925" xr:uid="{3250F1E4-5AC2-4227-B109-91B6AA84F86E}"/>
    <cellStyle name="Normal 2 3 2 9 2 2 2" xfId="11137" xr:uid="{6340FBE3-2667-46F5-BBAB-EEF42EDA560B}"/>
    <cellStyle name="Normal 2 3 2 9 2 2 3" xfId="7032" xr:uid="{4D7D0705-ADC1-47EA-81A6-A628BD78CF9C}"/>
    <cellStyle name="Normal 2 3 2 9 2 3" xfId="3951" xr:uid="{F8CF4C95-FF87-4510-81B6-21B26B568899}"/>
    <cellStyle name="Normal 2 3 2 9 2 3 2" xfId="12163" xr:uid="{E10D8C5E-6EA1-43F9-9FDA-B232242071BE}"/>
    <cellStyle name="Normal 2 3 2 9 2 3 3" xfId="8058" xr:uid="{0E88CFB4-C422-42B6-9754-AFB9CF538BD0}"/>
    <cellStyle name="Normal 2 3 2 9 2 4" xfId="1898" xr:uid="{DC847D72-B461-4912-A66B-E673CA845D1A}"/>
    <cellStyle name="Normal 2 3 2 9 2 4 2" xfId="10110" xr:uid="{EE4E5ABD-7F54-4774-98A6-57C46521B3FF}"/>
    <cellStyle name="Normal 2 3 2 9 2 4 3" xfId="6005" xr:uid="{31B2429F-457C-4712-93AC-A2F760781405}"/>
    <cellStyle name="Normal 2 3 2 9 2 5" xfId="9084" xr:uid="{CCBB67CF-5373-4C5B-A968-CCF88917CA61}"/>
    <cellStyle name="Normal 2 3 2 9 2 6" xfId="4979" xr:uid="{9EBE2FD6-1858-4396-81E8-CD599B544A1F}"/>
    <cellStyle name="Normal 2 3 2 9 3" xfId="2444" xr:uid="{DAC62B10-93A9-4EC9-88AE-4473B607BCAF}"/>
    <cellStyle name="Normal 2 3 2 9 3 2" xfId="10656" xr:uid="{3A5FB1C5-C872-4916-8376-F7E8E6195E6A}"/>
    <cellStyle name="Normal 2 3 2 9 3 3" xfId="6551" xr:uid="{F036A606-6414-40D0-A9CF-ACFAA63D454C}"/>
    <cellStyle name="Normal 2 3 2 9 4" xfId="3470" xr:uid="{BF1DD2D9-F840-484E-8F33-41C9B96CA049}"/>
    <cellStyle name="Normal 2 3 2 9 4 2" xfId="11682" xr:uid="{44DD5BB4-EC50-4296-B9DE-9D0F552CA15C}"/>
    <cellStyle name="Normal 2 3 2 9 4 3" xfId="7577" xr:uid="{2716A02C-8066-4833-8D19-7E0B9C549A6C}"/>
    <cellStyle name="Normal 2 3 2 9 5" xfId="1417" xr:uid="{11F6F249-FAFC-4ABE-9163-C54C311C3E6B}"/>
    <cellStyle name="Normal 2 3 2 9 5 2" xfId="9629" xr:uid="{5BAF65A9-CA59-421D-B007-D8C4C4845A15}"/>
    <cellStyle name="Normal 2 3 2 9 5 3" xfId="5524" xr:uid="{1754C1DB-B4F5-49A6-AAD3-1F9BAD69DFA0}"/>
    <cellStyle name="Normal 2 3 2 9 6" xfId="8603" xr:uid="{50D7A0C4-5063-43C1-BD80-45A45441E70B}"/>
    <cellStyle name="Normal 2 3 2 9 7" xfId="4498" xr:uid="{04206BE4-6942-4146-BF56-61DC6A3C90D2}"/>
    <cellStyle name="Normal 2 4" xfId="60" xr:uid="{00000000-0005-0000-0000-00003C000000}"/>
    <cellStyle name="Normal 3" xfId="61" xr:uid="{00000000-0005-0000-0000-00003D000000}"/>
    <cellStyle name="Normal 3 2" xfId="62" xr:uid="{00000000-0005-0000-0000-00003E000000}"/>
    <cellStyle name="Normal 3 2 2" xfId="63" xr:uid="{00000000-0005-0000-0000-00003F000000}"/>
    <cellStyle name="Normal 3 2 2 2" xfId="64" xr:uid="{00000000-0005-0000-0000-000040000000}"/>
    <cellStyle name="Normal 3 2 3" xfId="65" xr:uid="{00000000-0005-0000-0000-000041000000}"/>
    <cellStyle name="Normal 3 3" xfId="66" xr:uid="{00000000-0005-0000-0000-000042000000}"/>
    <cellStyle name="Normal 3 3 2" xfId="67" xr:uid="{00000000-0005-0000-0000-000043000000}"/>
    <cellStyle name="Normal 3 4" xfId="296" xr:uid="{609E173D-C325-4C5E-89F4-14C0117FE308}"/>
    <cellStyle name="Normal 3 4 10" xfId="4408" xr:uid="{86828C96-33BD-4A55-BF76-6A7ED5D06AA3}"/>
    <cellStyle name="Normal 3 4 2" xfId="338" xr:uid="{54DA7407-25CB-40D9-BB29-B4C9AEA7B4EA}"/>
    <cellStyle name="Normal 3 4 2 2" xfId="581" xr:uid="{7C77CC66-C5F1-4D4C-905A-C0EF73E91432}"/>
    <cellStyle name="Normal 3 4 2 2 2" xfId="1064" xr:uid="{887656CA-AC2E-4B29-ABFC-596760D9B465}"/>
    <cellStyle name="Normal 3 4 2 2 2 2" xfId="3118" xr:uid="{3C40F62A-7A46-45D7-8E5A-819F1D1F1967}"/>
    <cellStyle name="Normal 3 4 2 2 2 2 2" xfId="11330" xr:uid="{5AAD7434-28DD-4F60-8015-2FEB078ED3B3}"/>
    <cellStyle name="Normal 3 4 2 2 2 2 3" xfId="7225" xr:uid="{BB80BEC5-D262-454C-B478-5235423DB858}"/>
    <cellStyle name="Normal 3 4 2 2 2 3" xfId="4144" xr:uid="{A74859F3-110A-41FE-BE0A-AA9D2B0D3E88}"/>
    <cellStyle name="Normal 3 4 2 2 2 3 2" xfId="12356" xr:uid="{2862E4EC-7E12-4D44-A511-EF91CD253A3B}"/>
    <cellStyle name="Normal 3 4 2 2 2 3 3" xfId="8251" xr:uid="{A6959D04-CD59-4CDF-A300-4A7E85623B9D}"/>
    <cellStyle name="Normal 3 4 2 2 2 4" xfId="2091" xr:uid="{D0C97DB3-3F25-4DDC-BFDA-3C328573D542}"/>
    <cellStyle name="Normal 3 4 2 2 2 4 2" xfId="10303" xr:uid="{ED091B14-ECF6-4112-8C55-DE9C3A80FB3B}"/>
    <cellStyle name="Normal 3 4 2 2 2 4 3" xfId="6198" xr:uid="{93650B88-4E6A-4288-BF8B-1BEED3FD9182}"/>
    <cellStyle name="Normal 3 4 2 2 2 5" xfId="9277" xr:uid="{EC9CAC57-779F-4CA4-86EE-C61159DAAF31}"/>
    <cellStyle name="Normal 3 4 2 2 2 6" xfId="5172" xr:uid="{0E6BF4E0-7850-4303-85FB-A9093EDB81AF}"/>
    <cellStyle name="Normal 3 4 2 2 3" xfId="2637" xr:uid="{B31C66C0-E303-433B-886D-D2270DB812F7}"/>
    <cellStyle name="Normal 3 4 2 2 3 2" xfId="10849" xr:uid="{98FC3567-450C-48D9-B478-52F474AB4829}"/>
    <cellStyle name="Normal 3 4 2 2 3 3" xfId="6744" xr:uid="{B518D745-F6BE-410F-8D9F-9DADC4133B34}"/>
    <cellStyle name="Normal 3 4 2 2 4" xfId="3663" xr:uid="{593BF980-4469-418D-9207-A259A30E7E0B}"/>
    <cellStyle name="Normal 3 4 2 2 4 2" xfId="11875" xr:uid="{9F9BA030-75F1-4397-98F4-72B1D9E3F341}"/>
    <cellStyle name="Normal 3 4 2 2 4 3" xfId="7770" xr:uid="{87F345BB-11D9-4843-8D1F-ED48E5576C38}"/>
    <cellStyle name="Normal 3 4 2 2 5" xfId="1610" xr:uid="{58478702-A52E-4B18-AC45-1AF74D250284}"/>
    <cellStyle name="Normal 3 4 2 2 5 2" xfId="9822" xr:uid="{C257E4E3-7120-451C-8726-8AA7D235F055}"/>
    <cellStyle name="Normal 3 4 2 2 5 3" xfId="5717" xr:uid="{29329259-7983-42B8-BCDE-C769A21CE29D}"/>
    <cellStyle name="Normal 3 4 2 2 6" xfId="8796" xr:uid="{305B60D5-DF72-43B4-8BBA-9D1F25406385}"/>
    <cellStyle name="Normal 3 4 2 2 7" xfId="4691" xr:uid="{3CC5520D-062F-4B81-8F09-7FF0A6AEC7B0}"/>
    <cellStyle name="Normal 3 4 2 3" xfId="822" xr:uid="{D569E696-DAC9-4934-91CA-810840FAE2D5}"/>
    <cellStyle name="Normal 3 4 2 3 2" xfId="2876" xr:uid="{E89E1D29-3850-4E2E-B058-4BE7F71109DC}"/>
    <cellStyle name="Normal 3 4 2 3 2 2" xfId="11088" xr:uid="{732199F9-48AE-41B4-909D-8F6CA6A42789}"/>
    <cellStyle name="Normal 3 4 2 3 2 3" xfId="6983" xr:uid="{4CD702D9-D2B7-4020-BD01-D078C9CBEE1B}"/>
    <cellStyle name="Normal 3 4 2 3 3" xfId="3902" xr:uid="{5207912C-D4B0-416E-AAC0-C5FC0C162429}"/>
    <cellStyle name="Normal 3 4 2 3 3 2" xfId="12114" xr:uid="{F8CCFF26-95B7-4C22-9226-AC9D6C7DD666}"/>
    <cellStyle name="Normal 3 4 2 3 3 3" xfId="8009" xr:uid="{E96F1DBC-96A5-45E0-92BA-D68BA0AF18AE}"/>
    <cellStyle name="Normal 3 4 2 3 4" xfId="1849" xr:uid="{0C56954C-A569-4076-9915-172523D4BE99}"/>
    <cellStyle name="Normal 3 4 2 3 4 2" xfId="10061" xr:uid="{6C3D6DA6-EE2D-47AF-8869-128BAD7B4CB0}"/>
    <cellStyle name="Normal 3 4 2 3 4 3" xfId="5956" xr:uid="{69A240B7-DA3C-4CD8-98B1-F848B7260421}"/>
    <cellStyle name="Normal 3 4 2 3 5" xfId="9035" xr:uid="{1B21EA56-47C9-4F87-B262-E57E06DA4DA8}"/>
    <cellStyle name="Normal 3 4 2 3 6" xfId="4930" xr:uid="{33580605-A91E-452B-8253-1772EA9CD996}"/>
    <cellStyle name="Normal 3 4 2 4" xfId="2395" xr:uid="{422C9A93-1D38-44CB-BDB0-04FD28A83144}"/>
    <cellStyle name="Normal 3 4 2 4 2" xfId="10607" xr:uid="{D22AF76C-2745-4CFE-A9CF-3AF6E545E70C}"/>
    <cellStyle name="Normal 3 4 2 4 3" xfId="6502" xr:uid="{6A345D39-6FA9-4B19-993B-11BBC8484DD5}"/>
    <cellStyle name="Normal 3 4 2 5" xfId="3421" xr:uid="{BABA4564-8A08-49F2-BB2D-238B31BD10B9}"/>
    <cellStyle name="Normal 3 4 2 5 2" xfId="11633" xr:uid="{52BD372C-AC73-4777-A51F-E93253520D46}"/>
    <cellStyle name="Normal 3 4 2 5 3" xfId="7528" xr:uid="{A0D8A364-F9D1-42C1-B5A7-523D7B895721}"/>
    <cellStyle name="Normal 3 4 2 6" xfId="1368" xr:uid="{5D101ED6-5FF1-4716-94FE-8EB761661730}"/>
    <cellStyle name="Normal 3 4 2 6 2" xfId="9580" xr:uid="{18A7A76D-F01B-496F-8EA4-0368D8F25C17}"/>
    <cellStyle name="Normal 3 4 2 6 3" xfId="5475" xr:uid="{120F3C13-3A28-44AB-8A5E-42BDA1421AD4}"/>
    <cellStyle name="Normal 3 4 2 7" xfId="8554" xr:uid="{83CA5804-9BCA-4F77-907E-5B6D6698725F}"/>
    <cellStyle name="Normal 3 4 2 8" xfId="4449" xr:uid="{CC714E13-75BA-495C-9852-AC3BF06CC30B}"/>
    <cellStyle name="Normal 3 4 3" xfId="379" xr:uid="{0658283D-BFE5-446D-9C26-D6AD0D1C123D}"/>
    <cellStyle name="Normal 3 4 3 2" xfId="622" xr:uid="{F56DB1C7-9108-4C20-8578-25127376062C}"/>
    <cellStyle name="Normal 3 4 3 2 2" xfId="1105" xr:uid="{6A9F5CE7-2C71-4B09-9B7B-B9552E48DBC0}"/>
    <cellStyle name="Normal 3 4 3 2 2 2" xfId="3159" xr:uid="{921FCCB1-D0CD-4C69-B22A-0A7CF1534830}"/>
    <cellStyle name="Normal 3 4 3 2 2 2 2" xfId="11371" xr:uid="{369A50C1-F07D-48FF-91BC-87BFE9EA1E37}"/>
    <cellStyle name="Normal 3 4 3 2 2 2 3" xfId="7266" xr:uid="{24ABC482-9259-46D1-8D64-D72BC6293BE4}"/>
    <cellStyle name="Normal 3 4 3 2 2 3" xfId="4185" xr:uid="{083EFD91-17C0-488F-83B1-B6A5FB8530A8}"/>
    <cellStyle name="Normal 3 4 3 2 2 3 2" xfId="12397" xr:uid="{60AB78D2-4307-49DC-BBA6-1B6BCA9B2057}"/>
    <cellStyle name="Normal 3 4 3 2 2 3 3" xfId="8292" xr:uid="{CC041622-3AC1-444B-B4A9-F66FB68874FA}"/>
    <cellStyle name="Normal 3 4 3 2 2 4" xfId="2132" xr:uid="{CC70A197-CEF7-4BEC-8AC8-8B62DA6B57C3}"/>
    <cellStyle name="Normal 3 4 3 2 2 4 2" xfId="10344" xr:uid="{047FE4ED-4DF6-4D1C-A153-EC1540B32D8B}"/>
    <cellStyle name="Normal 3 4 3 2 2 4 3" xfId="6239" xr:uid="{EE5218C6-84D8-45F3-BFBA-10B0A403CE5E}"/>
    <cellStyle name="Normal 3 4 3 2 2 5" xfId="9318" xr:uid="{76909754-BB00-48C0-B82F-79FC142B1DD9}"/>
    <cellStyle name="Normal 3 4 3 2 2 6" xfId="5213" xr:uid="{28A53BC3-AD06-4C57-8D46-FF98D4DE72EC}"/>
    <cellStyle name="Normal 3 4 3 2 3" xfId="2678" xr:uid="{3B11AA29-53A0-49AF-A206-22E214BE7B51}"/>
    <cellStyle name="Normal 3 4 3 2 3 2" xfId="10890" xr:uid="{E9B04CEC-0E41-48A7-87AB-BF0ADE630F33}"/>
    <cellStyle name="Normal 3 4 3 2 3 3" xfId="6785" xr:uid="{F332F424-2255-461D-B87A-2A27EEFF736D}"/>
    <cellStyle name="Normal 3 4 3 2 4" xfId="3704" xr:uid="{2EB0FA54-2175-49CF-BFE7-8BAEDE17320E}"/>
    <cellStyle name="Normal 3 4 3 2 4 2" xfId="11916" xr:uid="{AD04AF30-3A57-40DE-B76D-EC79E0BAC6C4}"/>
    <cellStyle name="Normal 3 4 3 2 4 3" xfId="7811" xr:uid="{AA86AFC9-FF79-42DC-90F7-358AE9DEB934}"/>
    <cellStyle name="Normal 3 4 3 2 5" xfId="1651" xr:uid="{DFC8C0A6-05E0-41AD-ADFC-0E8AF9A5248C}"/>
    <cellStyle name="Normal 3 4 3 2 5 2" xfId="9863" xr:uid="{61C40CD6-70FE-4423-98DD-1882CF5AC2AF}"/>
    <cellStyle name="Normal 3 4 3 2 5 3" xfId="5758" xr:uid="{045DF126-1C99-458D-A082-971B7D8356BC}"/>
    <cellStyle name="Normal 3 4 3 2 6" xfId="8837" xr:uid="{08531465-9293-4C91-98E3-CC6F6056CB5B}"/>
    <cellStyle name="Normal 3 4 3 2 7" xfId="4732" xr:uid="{566F165C-CF83-4CEE-8DBC-0A76E9AEC005}"/>
    <cellStyle name="Normal 3 4 3 3" xfId="863" xr:uid="{6F76706F-D09F-4816-BE9C-657751212AA2}"/>
    <cellStyle name="Normal 3 4 3 3 2" xfId="2917" xr:uid="{F97A233D-CBB7-438D-851E-2854A5862453}"/>
    <cellStyle name="Normal 3 4 3 3 2 2" xfId="11129" xr:uid="{7DD61BE3-BD2E-431B-8BF7-2D5CF530E3C9}"/>
    <cellStyle name="Normal 3 4 3 3 2 3" xfId="7024" xr:uid="{293906E9-184E-4E6A-85FD-E62D77F2F3C0}"/>
    <cellStyle name="Normal 3 4 3 3 3" xfId="3943" xr:uid="{BF23EF33-A870-4711-8C45-C7948A5CD8A2}"/>
    <cellStyle name="Normal 3 4 3 3 3 2" xfId="12155" xr:uid="{30487015-BFD7-4E36-BD1E-8E0700851110}"/>
    <cellStyle name="Normal 3 4 3 3 3 3" xfId="8050" xr:uid="{F4239FA9-38EB-498F-B4F6-A621A3C68BCB}"/>
    <cellStyle name="Normal 3 4 3 3 4" xfId="1890" xr:uid="{52A81A90-36F3-49BF-A502-459DE38A25F5}"/>
    <cellStyle name="Normal 3 4 3 3 4 2" xfId="10102" xr:uid="{BAAAD538-D4D3-475C-AD18-E6DE435CF257}"/>
    <cellStyle name="Normal 3 4 3 3 4 3" xfId="5997" xr:uid="{34E0D813-187A-4CDB-95EC-EE8BD623FCC2}"/>
    <cellStyle name="Normal 3 4 3 3 5" xfId="9076" xr:uid="{A9196AAB-8BCD-42AA-B502-6A0D880CFA65}"/>
    <cellStyle name="Normal 3 4 3 3 6" xfId="4971" xr:uid="{5F2B35AB-7C4F-4767-8A49-B6D7481C1772}"/>
    <cellStyle name="Normal 3 4 3 4" xfId="2436" xr:uid="{C18F2B0D-B7AB-4F73-9B8F-EB0C23C99A24}"/>
    <cellStyle name="Normal 3 4 3 4 2" xfId="10648" xr:uid="{43EEE2B4-6EC7-448C-82D3-F128505E269A}"/>
    <cellStyle name="Normal 3 4 3 4 3" xfId="6543" xr:uid="{6FF2D820-DFF1-4C60-A1C0-99C2369030F1}"/>
    <cellStyle name="Normal 3 4 3 5" xfId="3462" xr:uid="{1908CC5F-63EF-4A37-942E-E3828C4D1A46}"/>
    <cellStyle name="Normal 3 4 3 5 2" xfId="11674" xr:uid="{70673318-9430-46A1-922B-331204D93B96}"/>
    <cellStyle name="Normal 3 4 3 5 3" xfId="7569" xr:uid="{BF23B73F-A2E7-490B-B40B-488938BE45BC}"/>
    <cellStyle name="Normal 3 4 3 6" xfId="1409" xr:uid="{FC32D123-86E2-46AC-80BD-FEF46A0C4415}"/>
    <cellStyle name="Normal 3 4 3 6 2" xfId="9621" xr:uid="{1129A119-78D5-4D8D-88F6-4E3E6A12B1E9}"/>
    <cellStyle name="Normal 3 4 3 6 3" xfId="5516" xr:uid="{A7151B85-E064-43E7-9F57-36C25AA86025}"/>
    <cellStyle name="Normal 3 4 3 7" xfId="8595" xr:uid="{5DBBE24D-FD4B-4566-AD0A-ACC7DD018E39}"/>
    <cellStyle name="Normal 3 4 3 8" xfId="4490" xr:uid="{03D3BFA3-F527-4862-A25D-75990F923EF7}"/>
    <cellStyle name="Normal 3 4 4" xfId="540" xr:uid="{EC59F97C-9AD2-49FA-AC7C-F554E468A89E}"/>
    <cellStyle name="Normal 3 4 4 2" xfId="1023" xr:uid="{34A872CA-FF68-4A3E-AD57-5A303C9C0838}"/>
    <cellStyle name="Normal 3 4 4 2 2" xfId="3077" xr:uid="{2F53F212-42E2-4FB1-9190-1129DA697276}"/>
    <cellStyle name="Normal 3 4 4 2 2 2" xfId="11289" xr:uid="{E66C46C1-8541-4B05-B970-64AE2BBA3C6A}"/>
    <cellStyle name="Normal 3 4 4 2 2 3" xfId="7184" xr:uid="{5BCDA44C-8936-4BBF-81F1-86B6809D1FD6}"/>
    <cellStyle name="Normal 3 4 4 2 3" xfId="4103" xr:uid="{0B5E4C29-7EB9-41F8-A4CF-0693ABB66E99}"/>
    <cellStyle name="Normal 3 4 4 2 3 2" xfId="12315" xr:uid="{4F0B4497-246C-42DC-B2B2-1494680F5C11}"/>
    <cellStyle name="Normal 3 4 4 2 3 3" xfId="8210" xr:uid="{5F4F650E-6231-42DF-BBFE-B06E38DA6916}"/>
    <cellStyle name="Normal 3 4 4 2 4" xfId="2050" xr:uid="{F519291D-AF0E-42E8-A014-AC46466D1CF3}"/>
    <cellStyle name="Normal 3 4 4 2 4 2" xfId="10262" xr:uid="{5860A73F-3F63-43B2-B35E-43BC7DC17751}"/>
    <cellStyle name="Normal 3 4 4 2 4 3" xfId="6157" xr:uid="{25585234-729A-4155-8329-EEA5E535D517}"/>
    <cellStyle name="Normal 3 4 4 2 5" xfId="9236" xr:uid="{F8849E14-6D7B-42A9-B6AC-998DA2BC3F1A}"/>
    <cellStyle name="Normal 3 4 4 2 6" xfId="5131" xr:uid="{A52D7E10-8D97-4345-9F5B-AB9A601B9EBB}"/>
    <cellStyle name="Normal 3 4 4 3" xfId="2596" xr:uid="{755EA5EC-9BA3-414B-8FAB-80BE846DDF26}"/>
    <cellStyle name="Normal 3 4 4 3 2" xfId="10808" xr:uid="{B1C4E4F5-EA8C-465C-8E36-26C8783C97CA}"/>
    <cellStyle name="Normal 3 4 4 3 3" xfId="6703" xr:uid="{E86B6F13-8DB0-4F72-BEA5-D5D82E310643}"/>
    <cellStyle name="Normal 3 4 4 4" xfId="3622" xr:uid="{98BF75C3-8F7C-4CD9-A8C3-E01438C13C55}"/>
    <cellStyle name="Normal 3 4 4 4 2" xfId="11834" xr:uid="{D8A0E37F-B038-46BE-9FA7-11E40F5A07C2}"/>
    <cellStyle name="Normal 3 4 4 4 3" xfId="7729" xr:uid="{6AEB2DE3-1698-4095-9B3A-8178DC71A18B}"/>
    <cellStyle name="Normal 3 4 4 5" xfId="1569" xr:uid="{4DE8F2A0-E644-4BD5-96A1-C6E5B75CC362}"/>
    <cellStyle name="Normal 3 4 4 5 2" xfId="9781" xr:uid="{1A1A758D-81D7-4114-8477-45C2E4F3BC41}"/>
    <cellStyle name="Normal 3 4 4 5 3" xfId="5676" xr:uid="{68D34DD4-7908-46D9-9E20-7D53A26196D1}"/>
    <cellStyle name="Normal 3 4 4 6" xfId="8755" xr:uid="{3867904D-9D87-4F9C-8FF9-F0174ADF8845}"/>
    <cellStyle name="Normal 3 4 4 7" xfId="4650" xr:uid="{3C412269-AEE2-4F2E-9D5A-9C89C957A2DE}"/>
    <cellStyle name="Normal 3 4 5" xfId="781" xr:uid="{477083BE-529C-44A3-B707-0CCB34763388}"/>
    <cellStyle name="Normal 3 4 5 2" xfId="2835" xr:uid="{3CF0F631-5B35-4D11-803E-BEE29C04C462}"/>
    <cellStyle name="Normal 3 4 5 2 2" xfId="11047" xr:uid="{9DA8A79F-4AC3-425C-8746-2784CA71E858}"/>
    <cellStyle name="Normal 3 4 5 2 3" xfId="6942" xr:uid="{1875BBE9-1FEC-4688-AD60-8F05F847518F}"/>
    <cellStyle name="Normal 3 4 5 3" xfId="3861" xr:uid="{422DBF3E-5CE2-4969-BC50-09E1167393A8}"/>
    <cellStyle name="Normal 3 4 5 3 2" xfId="12073" xr:uid="{2253671E-4C2D-4C07-9E9A-4B77CA6749E3}"/>
    <cellStyle name="Normal 3 4 5 3 3" xfId="7968" xr:uid="{DA1D966C-A30F-400C-BAE9-81A5770D4832}"/>
    <cellStyle name="Normal 3 4 5 4" xfId="1808" xr:uid="{C4E54260-3F8A-4109-AF42-04CF9D53C161}"/>
    <cellStyle name="Normal 3 4 5 4 2" xfId="10020" xr:uid="{E34B3474-4CB9-4BEC-BDC0-252BF457AD51}"/>
    <cellStyle name="Normal 3 4 5 4 3" xfId="5915" xr:uid="{1C20C96F-25B7-41F2-B211-06972A3B7F15}"/>
    <cellStyle name="Normal 3 4 5 5" xfId="8994" xr:uid="{8026C3EB-CE4C-4EEC-81AA-B96A7151F073}"/>
    <cellStyle name="Normal 3 4 5 6" xfId="4889" xr:uid="{9811754E-0741-450E-82EE-1BB285482877}"/>
    <cellStyle name="Normal 3 4 6" xfId="2354" xr:uid="{DB9C08EF-6ED3-4ABC-8FAA-8D12FC611978}"/>
    <cellStyle name="Normal 3 4 6 2" xfId="10566" xr:uid="{06DC6FD3-6970-458D-8494-B46B6528BA30}"/>
    <cellStyle name="Normal 3 4 6 3" xfId="6461" xr:uid="{242FDB8F-F33C-40A3-AAD5-487C5FB99119}"/>
    <cellStyle name="Normal 3 4 7" xfId="3380" xr:uid="{6D376EE6-E674-4553-96FD-2354B5EA6A97}"/>
    <cellStyle name="Normal 3 4 7 2" xfId="11592" xr:uid="{1C168228-E0D8-4582-9B19-B80D9DD19D6D}"/>
    <cellStyle name="Normal 3 4 7 3" xfId="7487" xr:uid="{972334DE-5A50-4FBA-85BF-C786B21E943B}"/>
    <cellStyle name="Normal 3 4 8" xfId="1327" xr:uid="{4F35E898-5850-43EB-8DA3-0C6F125CCE15}"/>
    <cellStyle name="Normal 3 4 8 2" xfId="9539" xr:uid="{7A0E8706-9005-4EC1-87F0-263059C2153D}"/>
    <cellStyle name="Normal 3 4 8 3" xfId="5434" xr:uid="{F2744F94-1135-437C-884F-BCC90B5833D3}"/>
    <cellStyle name="Normal 3 4 9" xfId="8513" xr:uid="{7A122666-C4D1-4366-B8D1-81B2E3EB6BA8}"/>
    <cellStyle name="Normal 4" xfId="68" xr:uid="{00000000-0005-0000-0000-000044000000}"/>
    <cellStyle name="Normal 4 2" xfId="69" xr:uid="{00000000-0005-0000-0000-000045000000}"/>
    <cellStyle name="Normal 4 3" xfId="70" xr:uid="{00000000-0005-0000-0000-000046000000}"/>
    <cellStyle name="Normal 5" xfId="71" xr:uid="{00000000-0005-0000-0000-000047000000}"/>
    <cellStyle name="Normal 5 2" xfId="72" xr:uid="{00000000-0005-0000-0000-000048000000}"/>
    <cellStyle name="Normal 5 2 2" xfId="1119" xr:uid="{4593B967-066D-4724-B9F6-168ECA752DA5}"/>
    <cellStyle name="Normal 5 2 2 2" xfId="3172" xr:uid="{2D9DF5A2-3818-45F2-9087-C4611EA87973}"/>
    <cellStyle name="Normal 5 2 2 2 2" xfId="11384" xr:uid="{56836EE3-B33D-4C13-98AE-A4DF60806164}"/>
    <cellStyle name="Normal 5 2 2 2 3" xfId="7279" xr:uid="{C370E187-146E-4579-B9CD-54DD8CA90A09}"/>
    <cellStyle name="Normal 5 2 2 3" xfId="4198" xr:uid="{AA0E8552-09FF-4709-8572-B675FDA30406}"/>
    <cellStyle name="Normal 5 2 2 3 2" xfId="12410" xr:uid="{D6FE9FD2-FBA5-4618-B0E0-32739761B4B9}"/>
    <cellStyle name="Normal 5 2 2 3 3" xfId="8305" xr:uid="{5DFCEDB6-C136-4D3D-9082-47985AC3505E}"/>
    <cellStyle name="Normal 5 2 2 4" xfId="2145" xr:uid="{559AA115-1854-4F92-9ECE-87EE59DC441E}"/>
    <cellStyle name="Normal 5 2 2 4 2" xfId="10357" xr:uid="{B9675CDF-93AD-4514-B4DD-1494892E2F56}"/>
    <cellStyle name="Normal 5 2 2 4 3" xfId="6252" xr:uid="{C9DCE22E-7A6E-4BB7-BE18-238BFAA10BDA}"/>
    <cellStyle name="Normal 5 2 2 5" xfId="9331" xr:uid="{F1CD1E84-F18C-4215-80FC-69F0DFE74E49}"/>
    <cellStyle name="Normal 5 2 2 6" xfId="5226" xr:uid="{D8D9D250-0248-4B98-A725-6C0FC60787D3}"/>
    <cellStyle name="Normal 5 3" xfId="73" xr:uid="{00000000-0005-0000-0000-000049000000}"/>
    <cellStyle name="Normal 5 4" xfId="74" xr:uid="{00000000-0005-0000-0000-00004A000000}"/>
    <cellStyle name="Normal 5 4 10" xfId="2151" xr:uid="{501D4336-521E-478E-8383-0AF423FCE00B}"/>
    <cellStyle name="Normal 5 4 10 2" xfId="10363" xr:uid="{2CCA7A40-CB4B-488F-8A7D-80BC3EC07141}"/>
    <cellStyle name="Normal 5 4 10 3" xfId="6258" xr:uid="{31C3BDE3-1A56-4C1B-A588-415A88B69C6D}"/>
    <cellStyle name="Normal 5 4 11" xfId="3177" xr:uid="{6A8E41EE-ECA8-46B0-B512-D290E7655E49}"/>
    <cellStyle name="Normal 5 4 11 2" xfId="11389" xr:uid="{5884366C-E21E-4AC7-B94D-A471735B693D}"/>
    <cellStyle name="Normal 5 4 11 3" xfId="7284" xr:uid="{9BB46091-AF4C-4A60-BAEB-5ECC73E3CB94}"/>
    <cellStyle name="Normal 5 4 12" xfId="1124" xr:uid="{1E0F45F4-7F83-4A50-AECD-CF988CD057BC}"/>
    <cellStyle name="Normal 5 4 12 2" xfId="9336" xr:uid="{9AE71770-A2B4-4F3D-97DA-37328E6C1020}"/>
    <cellStyle name="Normal 5 4 12 3" xfId="5231" xr:uid="{D76CEF47-5D55-43B6-9E6C-92B77604E392}"/>
    <cellStyle name="Normal 5 4 13" xfId="8310" xr:uid="{B03A83C5-3951-44CF-9F21-5DE4F93C0525}"/>
    <cellStyle name="Normal 5 4 14" xfId="4205" xr:uid="{D58B25D1-471A-4BD3-9D5F-31FDBCD53509}"/>
    <cellStyle name="Normal 5 4 2" xfId="126" xr:uid="{80C0DB85-2733-4A7C-833E-27D5FF796377}"/>
    <cellStyle name="Normal 5 4 2 10" xfId="4240" xr:uid="{5676F725-6D4D-451E-B134-927A8C6DC0AD}"/>
    <cellStyle name="Normal 5 4 2 2" xfId="242" xr:uid="{C096334B-81AC-4B85-AE0B-84E34E57C434}"/>
    <cellStyle name="Normal 5 4 2 2 2" xfId="487" xr:uid="{4185CE3B-2E73-4334-8483-FACE1FEE49CD}"/>
    <cellStyle name="Normal 5 4 2 2 2 2" xfId="970" xr:uid="{D66C5610-49A1-4EE9-888D-B9B7667E95B7}"/>
    <cellStyle name="Normal 5 4 2 2 2 2 2" xfId="3024" xr:uid="{84966FF8-C355-48E3-9A7C-9B1C39A31753}"/>
    <cellStyle name="Normal 5 4 2 2 2 2 2 2" xfId="11236" xr:uid="{E5DFCB00-7D5E-4A0E-A9E8-A0725221E0C6}"/>
    <cellStyle name="Normal 5 4 2 2 2 2 2 3" xfId="7131" xr:uid="{FAB23A03-52CB-491B-8247-695607F4AE5D}"/>
    <cellStyle name="Normal 5 4 2 2 2 2 3" xfId="4050" xr:uid="{45E944AC-E7B1-4DF9-9D93-2D14F25088E5}"/>
    <cellStyle name="Normal 5 4 2 2 2 2 3 2" xfId="12262" xr:uid="{F4735CB5-457C-480D-8DB7-A7247FBC180D}"/>
    <cellStyle name="Normal 5 4 2 2 2 2 3 3" xfId="8157" xr:uid="{495FE40F-5134-4A29-A0A7-94FDE98B6F9E}"/>
    <cellStyle name="Normal 5 4 2 2 2 2 4" xfId="1997" xr:uid="{8E583D62-4C2B-4E30-A0EF-BE816E62B515}"/>
    <cellStyle name="Normal 5 4 2 2 2 2 4 2" xfId="10209" xr:uid="{8C129AD2-6482-4118-957D-EA38528BFCBC}"/>
    <cellStyle name="Normal 5 4 2 2 2 2 4 3" xfId="6104" xr:uid="{61F0B728-04B0-4A90-AD2C-11847711159D}"/>
    <cellStyle name="Normal 5 4 2 2 2 2 5" xfId="9183" xr:uid="{B81BFAC0-936E-4F2D-9E93-0B95574BB614}"/>
    <cellStyle name="Normal 5 4 2 2 2 2 6" xfId="5078" xr:uid="{9C5907F0-D0C5-4875-A09C-EA9508113A28}"/>
    <cellStyle name="Normal 5 4 2 2 2 3" xfId="2543" xr:uid="{1422D9CA-C3FA-447D-9C9B-C91CE709589C}"/>
    <cellStyle name="Normal 5 4 2 2 2 3 2" xfId="10755" xr:uid="{5F22376C-13F3-43D0-927A-29E1861FE194}"/>
    <cellStyle name="Normal 5 4 2 2 2 3 3" xfId="6650" xr:uid="{CB3721C7-B0C8-411E-A70E-AA79A28EEE26}"/>
    <cellStyle name="Normal 5 4 2 2 2 4" xfId="3569" xr:uid="{1877A8F5-1D4A-4C8A-A6F1-EBA8EB729813}"/>
    <cellStyle name="Normal 5 4 2 2 2 4 2" xfId="11781" xr:uid="{7BF95E1C-ACD2-49D0-A44F-745009928401}"/>
    <cellStyle name="Normal 5 4 2 2 2 4 3" xfId="7676" xr:uid="{AFA91C0E-5CE0-4D42-AEB8-7A902E8A38BC}"/>
    <cellStyle name="Normal 5 4 2 2 2 5" xfId="1516" xr:uid="{B9C330E2-2E4A-40D0-A63B-D26EE097FDFA}"/>
    <cellStyle name="Normal 5 4 2 2 2 5 2" xfId="9728" xr:uid="{C893CD79-6EC6-428B-99CC-5267DFDC0703}"/>
    <cellStyle name="Normal 5 4 2 2 2 5 3" xfId="5623" xr:uid="{ECE921A5-B73D-4945-93F0-227FC9C13670}"/>
    <cellStyle name="Normal 5 4 2 2 2 6" xfId="8702" xr:uid="{6C9BD3ED-E7C5-4527-BE5F-50186E92EC10}"/>
    <cellStyle name="Normal 5 4 2 2 2 7" xfId="4597" xr:uid="{D5B7E2EF-604B-42E0-9A96-2D03CEA97B88}"/>
    <cellStyle name="Normal 5 4 2 2 3" xfId="728" xr:uid="{42383151-C0DB-4BF5-8689-E63C93766321}"/>
    <cellStyle name="Normal 5 4 2 2 3 2" xfId="2782" xr:uid="{C2398B57-8A07-4EEE-AB47-B210AD10F421}"/>
    <cellStyle name="Normal 5 4 2 2 3 2 2" xfId="10994" xr:uid="{6D6253B7-FE21-4DC4-BF10-BE69A50EFC03}"/>
    <cellStyle name="Normal 5 4 2 2 3 2 3" xfId="6889" xr:uid="{59407D9D-637F-47C7-BCD3-225068ECD161}"/>
    <cellStyle name="Normal 5 4 2 2 3 3" xfId="3808" xr:uid="{DFD9B5A2-6031-4697-8A01-55E56A294AF5}"/>
    <cellStyle name="Normal 5 4 2 2 3 3 2" xfId="12020" xr:uid="{DB2739FC-DA15-4977-9F70-53EFF5E87D1D}"/>
    <cellStyle name="Normal 5 4 2 2 3 3 3" xfId="7915" xr:uid="{2CA0FB21-6803-4AFD-9371-E48E71AD3BFF}"/>
    <cellStyle name="Normal 5 4 2 2 3 4" xfId="1755" xr:uid="{60F7ADE4-0572-4F53-9953-4F852989434D}"/>
    <cellStyle name="Normal 5 4 2 2 3 4 2" xfId="9967" xr:uid="{87B8B996-7F77-4D74-8FAC-6D25A2AC44B0}"/>
    <cellStyle name="Normal 5 4 2 2 3 4 3" xfId="5862" xr:uid="{6A0A49DE-15D3-458A-A445-030170C1EFA7}"/>
    <cellStyle name="Normal 5 4 2 2 3 5" xfId="8941" xr:uid="{51706C63-3B27-4FA4-86AC-EAA4619B4E73}"/>
    <cellStyle name="Normal 5 4 2 2 3 6" xfId="4836" xr:uid="{F0BD12BE-98C7-4C27-99CC-E43E1C35F41C}"/>
    <cellStyle name="Normal 5 4 2 2 4" xfId="2301" xr:uid="{BDD9FDB0-FEA3-409D-B755-100B334A9310}"/>
    <cellStyle name="Normal 5 4 2 2 4 2" xfId="10513" xr:uid="{92A581A1-AFA6-4FCC-92D2-268DADC3B77B}"/>
    <cellStyle name="Normal 5 4 2 2 4 3" xfId="6408" xr:uid="{60B8991D-6F9D-47DA-8CBB-A54291A22855}"/>
    <cellStyle name="Normal 5 4 2 2 5" xfId="3327" xr:uid="{E8BD72ED-1DB0-480A-9FA3-51AD65543289}"/>
    <cellStyle name="Normal 5 4 2 2 5 2" xfId="11539" xr:uid="{21B3F918-7EED-445A-95F6-EE4C4BE90F3D}"/>
    <cellStyle name="Normal 5 4 2 2 5 3" xfId="7434" xr:uid="{FC80646E-836B-47D0-AA67-9163A899F93B}"/>
    <cellStyle name="Normal 5 4 2 2 6" xfId="1274" xr:uid="{5C485D28-E953-43E5-9E3D-B0A826821DDF}"/>
    <cellStyle name="Normal 5 4 2 2 6 2" xfId="9486" xr:uid="{F74E4C85-4C83-4342-9A52-BD4410EB6E3A}"/>
    <cellStyle name="Normal 5 4 2 2 6 3" xfId="5381" xr:uid="{605DBCD1-07A9-4839-946C-698AF42A06DD}"/>
    <cellStyle name="Normal 5 4 2 2 7" xfId="8460" xr:uid="{185F13B5-F042-4F3C-82E3-FB48972DF593}"/>
    <cellStyle name="Normal 5 4 2 2 8" xfId="4355" xr:uid="{7252C3EE-7DA1-4533-9237-46F1169C7871}"/>
    <cellStyle name="Normal 5 4 2 3" xfId="430" xr:uid="{C17E1C10-BAB0-466E-ACCF-E28CBFFCA4FF}"/>
    <cellStyle name="Normal 5 4 2 3 2" xfId="913" xr:uid="{A80CF0B4-2CA3-4AB5-B0FE-886709DA9673}"/>
    <cellStyle name="Normal 5 4 2 3 2 2" xfId="2967" xr:uid="{0D51FFAE-0782-4F70-B01B-D25252F298AE}"/>
    <cellStyle name="Normal 5 4 2 3 2 2 2" xfId="11179" xr:uid="{5CDC95E7-D007-4135-A388-77C634504218}"/>
    <cellStyle name="Normal 5 4 2 3 2 2 3" xfId="7074" xr:uid="{D51CB4C6-1FA1-49EE-ACEB-146B89E4767A}"/>
    <cellStyle name="Normal 5 4 2 3 2 3" xfId="3993" xr:uid="{800EEFA9-16A8-4F28-9DEA-03EB5728DAB9}"/>
    <cellStyle name="Normal 5 4 2 3 2 3 2" xfId="12205" xr:uid="{17D75806-7553-4C9A-A938-8F75A38A6CE5}"/>
    <cellStyle name="Normal 5 4 2 3 2 3 3" xfId="8100" xr:uid="{C4B0DF48-DD00-450B-B9F8-E69D424241B2}"/>
    <cellStyle name="Normal 5 4 2 3 2 4" xfId="1940" xr:uid="{F56285C0-52E1-458E-839C-A6F107FA60BB}"/>
    <cellStyle name="Normal 5 4 2 3 2 4 2" xfId="10152" xr:uid="{CE22B630-B28D-499F-9073-53973B404EFF}"/>
    <cellStyle name="Normal 5 4 2 3 2 4 3" xfId="6047" xr:uid="{96500C40-BECE-464D-BAF7-ECF1849ACAEC}"/>
    <cellStyle name="Normal 5 4 2 3 2 5" xfId="9126" xr:uid="{4E875E2D-525E-4C69-B6FA-F265F5FFABDC}"/>
    <cellStyle name="Normal 5 4 2 3 2 6" xfId="5021" xr:uid="{1C43D092-1C3F-40A9-B3F3-A5D5695F8046}"/>
    <cellStyle name="Normal 5 4 2 3 3" xfId="2486" xr:uid="{A01FD5EC-24B8-4A23-B4FF-B153936BFB74}"/>
    <cellStyle name="Normal 5 4 2 3 3 2" xfId="10698" xr:uid="{4B84F8FA-3BCD-4C66-97D6-560962486FB6}"/>
    <cellStyle name="Normal 5 4 2 3 3 3" xfId="6593" xr:uid="{E5C38F53-F9D4-43F0-A277-3BB61CB14336}"/>
    <cellStyle name="Normal 5 4 2 3 4" xfId="3512" xr:uid="{00C16465-B02E-4035-A79B-9167E6BC7A0D}"/>
    <cellStyle name="Normal 5 4 2 3 4 2" xfId="11724" xr:uid="{6E42F803-7F6E-463F-A405-439BBDF30945}"/>
    <cellStyle name="Normal 5 4 2 3 4 3" xfId="7619" xr:uid="{D67BC125-290E-42D8-9885-5CF92F3E4BFA}"/>
    <cellStyle name="Normal 5 4 2 3 5" xfId="1459" xr:uid="{C84ED201-7279-483F-A281-645D6A34A10F}"/>
    <cellStyle name="Normal 5 4 2 3 5 2" xfId="9671" xr:uid="{8D3DDED5-F03D-4158-9C18-9F4DE097AA22}"/>
    <cellStyle name="Normal 5 4 2 3 5 3" xfId="5566" xr:uid="{A99C5404-3F16-442F-8467-BCF01CF71337}"/>
    <cellStyle name="Normal 5 4 2 3 6" xfId="8645" xr:uid="{DCCB1E72-33E6-44FE-95E6-840BA9123804}"/>
    <cellStyle name="Normal 5 4 2 3 7" xfId="4540" xr:uid="{AEDA41C8-AF31-415B-A000-7D94431A67F9}"/>
    <cellStyle name="Normal 5 4 2 4" xfId="184" xr:uid="{CCEBE74D-E11C-47C9-889B-CADDFCCD1092}"/>
    <cellStyle name="Normal 5 4 2 4 2" xfId="2243" xr:uid="{744B0EAB-7504-4CD1-9600-5FA398FE8ACD}"/>
    <cellStyle name="Normal 5 4 2 4 2 2" xfId="10455" xr:uid="{DB00A721-CDE0-4F68-8D33-38C8A8271368}"/>
    <cellStyle name="Normal 5 4 2 4 2 3" xfId="6350" xr:uid="{386F8A77-0244-458B-9E86-42723BF2C595}"/>
    <cellStyle name="Normal 5 4 2 4 3" xfId="3269" xr:uid="{29709EFA-E2B9-449D-85C8-18C583F46A03}"/>
    <cellStyle name="Normal 5 4 2 4 3 2" xfId="11481" xr:uid="{90CF46E3-5151-4546-921C-09ADD92C3266}"/>
    <cellStyle name="Normal 5 4 2 4 3 3" xfId="7376" xr:uid="{B9DF5597-01B2-41B4-9E22-D8A558901C15}"/>
    <cellStyle name="Normal 5 4 2 4 4" xfId="1216" xr:uid="{0D359400-E044-430A-93A8-941232485A81}"/>
    <cellStyle name="Normal 5 4 2 4 4 2" xfId="9428" xr:uid="{20B88AE4-CF16-4389-B6BE-F47B3108A4C9}"/>
    <cellStyle name="Normal 5 4 2 4 4 3" xfId="5323" xr:uid="{D59B776C-6E52-4DA6-B0A5-96C6A2340A4B}"/>
    <cellStyle name="Normal 5 4 2 4 5" xfId="8402" xr:uid="{FEC1951B-FE7F-4BD9-84D7-230DB7066D1F}"/>
    <cellStyle name="Normal 5 4 2 4 6" xfId="4297" xr:uid="{BD410922-F5BC-470C-A1DC-8A7EAA314CE8}"/>
    <cellStyle name="Normal 5 4 2 5" xfId="670" xr:uid="{498D3B8A-2676-448F-816F-8A1AF424E75C}"/>
    <cellStyle name="Normal 5 4 2 5 2" xfId="2724" xr:uid="{AE7C7ED2-C193-4215-9338-93EC29D7F67E}"/>
    <cellStyle name="Normal 5 4 2 5 2 2" xfId="10936" xr:uid="{ED27E625-94D2-456F-ABB5-288263269CE0}"/>
    <cellStyle name="Normal 5 4 2 5 2 3" xfId="6831" xr:uid="{81A0EBD7-7E7C-4CE1-9F8E-FB09E8F5F688}"/>
    <cellStyle name="Normal 5 4 2 5 3" xfId="3750" xr:uid="{586B7069-F399-482D-8EC4-89B892FF10F8}"/>
    <cellStyle name="Normal 5 4 2 5 3 2" xfId="11962" xr:uid="{4936E461-D695-49DA-A292-40067B40B05C}"/>
    <cellStyle name="Normal 5 4 2 5 3 3" xfId="7857" xr:uid="{9CB144EC-D5C1-4600-BCB4-AFE9F036EE10}"/>
    <cellStyle name="Normal 5 4 2 5 4" xfId="1697" xr:uid="{DAA48FB5-935C-46BF-AFB9-9102AB53281C}"/>
    <cellStyle name="Normal 5 4 2 5 4 2" xfId="9909" xr:uid="{41BC88F2-D32D-45F9-95D7-12F3C34DB8A9}"/>
    <cellStyle name="Normal 5 4 2 5 4 3" xfId="5804" xr:uid="{803FDF16-7B43-4408-BDC9-B631F9E6BAF3}"/>
    <cellStyle name="Normal 5 4 2 5 5" xfId="8883" xr:uid="{3F1510E3-E9E0-401E-BFA5-529FF36A908E}"/>
    <cellStyle name="Normal 5 4 2 5 6" xfId="4778" xr:uid="{3B308F47-97A8-4B8D-86C5-03C890B5BA50}"/>
    <cellStyle name="Normal 5 4 2 6" xfId="2186" xr:uid="{F0D77CD8-6A2E-433C-8A6B-60F12C4D6025}"/>
    <cellStyle name="Normal 5 4 2 6 2" xfId="10398" xr:uid="{4F39B78D-1D32-4EBC-B319-C10B5C1D5CA6}"/>
    <cellStyle name="Normal 5 4 2 6 3" xfId="6293" xr:uid="{F02A3DAA-525E-493A-B79D-5AEB3C0C0D85}"/>
    <cellStyle name="Normal 5 4 2 7" xfId="3212" xr:uid="{7398FB4F-E853-4241-9AB1-DE00D0D7B4A8}"/>
    <cellStyle name="Normal 5 4 2 7 2" xfId="11424" xr:uid="{8DA60485-B801-469C-A4D3-E1CB594559CD}"/>
    <cellStyle name="Normal 5 4 2 7 3" xfId="7319" xr:uid="{DD9DAD55-2D00-4A84-9188-09D2BAF73D7E}"/>
    <cellStyle name="Normal 5 4 2 8" xfId="1159" xr:uid="{7D73A1A0-ECE1-4899-892F-B0B489ACF73F}"/>
    <cellStyle name="Normal 5 4 2 8 2" xfId="9371" xr:uid="{D5D566E4-0DAC-42FA-8756-277A4AE7EC8B}"/>
    <cellStyle name="Normal 5 4 2 8 3" xfId="5266" xr:uid="{4C42F084-7C80-472C-B8D3-5CF90826F92F}"/>
    <cellStyle name="Normal 5 4 2 9" xfId="8345" xr:uid="{812B4325-D1C5-4FCD-BC28-D72FBFDE6884}"/>
    <cellStyle name="Normal 5 4 3" xfId="265" xr:uid="{DD33B9CE-0544-41C9-9E29-E9C119B2CDF0}"/>
    <cellStyle name="Normal 5 4 3 2" xfId="510" xr:uid="{42803B28-4E64-410D-B09F-AD86A6921DA3}"/>
    <cellStyle name="Normal 5 4 3 2 2" xfId="993" xr:uid="{DE140F90-DBDF-4DF6-A1E4-796F4B91688D}"/>
    <cellStyle name="Normal 5 4 3 2 2 2" xfId="3047" xr:uid="{43131EC2-25E3-4BE2-94F9-A40016B889E0}"/>
    <cellStyle name="Normal 5 4 3 2 2 2 2" xfId="11259" xr:uid="{C4F044C5-619D-48DA-ABAC-1A0F49EB29C9}"/>
    <cellStyle name="Normal 5 4 3 2 2 2 3" xfId="7154" xr:uid="{72103A6C-5891-4C71-83A1-D758E75AFFE9}"/>
    <cellStyle name="Normal 5 4 3 2 2 3" xfId="4073" xr:uid="{FC5164B4-F4A5-40D8-86AC-26B214E17FB1}"/>
    <cellStyle name="Normal 5 4 3 2 2 3 2" xfId="12285" xr:uid="{E9C46183-4984-4584-9481-1C6A551AB9FA}"/>
    <cellStyle name="Normal 5 4 3 2 2 3 3" xfId="8180" xr:uid="{F9E7E6C6-5F40-441C-BDCC-F5F79789C282}"/>
    <cellStyle name="Normal 5 4 3 2 2 4" xfId="2020" xr:uid="{0E202C6F-0245-4FB4-A76B-ECC685E5180F}"/>
    <cellStyle name="Normal 5 4 3 2 2 4 2" xfId="10232" xr:uid="{D9B2AC7C-0895-466D-80D8-5309DE21A52D}"/>
    <cellStyle name="Normal 5 4 3 2 2 4 3" xfId="6127" xr:uid="{E1E31868-0C48-479A-813A-72D795F8E433}"/>
    <cellStyle name="Normal 5 4 3 2 2 5" xfId="9206" xr:uid="{53F00BCF-D1C4-4D2D-A9E9-223AD34DF880}"/>
    <cellStyle name="Normal 5 4 3 2 2 6" xfId="5101" xr:uid="{EF2B7085-DD8D-4AA7-A695-28C5A11C4DB4}"/>
    <cellStyle name="Normal 5 4 3 2 3" xfId="2566" xr:uid="{22FED4A7-03F0-4610-98D8-C4F1A5073B11}"/>
    <cellStyle name="Normal 5 4 3 2 3 2" xfId="10778" xr:uid="{2AE4E115-22E8-4C83-B9C7-F212EF6C2EB2}"/>
    <cellStyle name="Normal 5 4 3 2 3 3" xfId="6673" xr:uid="{EE9E2F5F-4000-4B00-8E36-276A6B494E0A}"/>
    <cellStyle name="Normal 5 4 3 2 4" xfId="3592" xr:uid="{D2CC1A0F-AEEE-499A-AA13-7D60AFA2873E}"/>
    <cellStyle name="Normal 5 4 3 2 4 2" xfId="11804" xr:uid="{510BB1CC-0D34-4C81-A233-3D663766FB38}"/>
    <cellStyle name="Normal 5 4 3 2 4 3" xfId="7699" xr:uid="{D18C4050-F45B-414C-88B0-F3FC06CE1123}"/>
    <cellStyle name="Normal 5 4 3 2 5" xfId="1539" xr:uid="{3DB4384E-090E-4BD4-9324-6E6392ED415A}"/>
    <cellStyle name="Normal 5 4 3 2 5 2" xfId="9751" xr:uid="{598BE438-4995-4D34-A802-FA423FCEAC62}"/>
    <cellStyle name="Normal 5 4 3 2 5 3" xfId="5646" xr:uid="{056B16DB-FA20-4FC3-B35E-04BE56B63FBA}"/>
    <cellStyle name="Normal 5 4 3 2 6" xfId="8725" xr:uid="{06DE7238-692A-48A0-AC99-166A4381C88D}"/>
    <cellStyle name="Normal 5 4 3 2 7" xfId="4620" xr:uid="{E7F648DD-5B26-49F3-9F01-98DBF9194B66}"/>
    <cellStyle name="Normal 5 4 3 3" xfId="751" xr:uid="{435745D0-A6B0-425A-A29C-92B3458B374F}"/>
    <cellStyle name="Normal 5 4 3 3 2" xfId="2805" xr:uid="{56E7F31E-13D5-41AF-85C7-792427A6D20F}"/>
    <cellStyle name="Normal 5 4 3 3 2 2" xfId="11017" xr:uid="{0B58734C-A184-4552-89DC-AF817704BA7F}"/>
    <cellStyle name="Normal 5 4 3 3 2 3" xfId="6912" xr:uid="{18E531D7-54CB-47D2-BC4E-A7D95A53AEF8}"/>
    <cellStyle name="Normal 5 4 3 3 3" xfId="3831" xr:uid="{AB432507-377A-4A65-9553-331D4EDE0689}"/>
    <cellStyle name="Normal 5 4 3 3 3 2" xfId="12043" xr:uid="{11D190E9-8E06-4AC5-9036-ADB73FB30F60}"/>
    <cellStyle name="Normal 5 4 3 3 3 3" xfId="7938" xr:uid="{36CC8298-ADC8-4AFA-97FB-B9B55D62AD49}"/>
    <cellStyle name="Normal 5 4 3 3 4" xfId="1778" xr:uid="{23F95E79-38B0-4699-A46B-A471B5199DCE}"/>
    <cellStyle name="Normal 5 4 3 3 4 2" xfId="9990" xr:uid="{EDAF5E65-3610-4F3C-9272-8FB834138657}"/>
    <cellStyle name="Normal 5 4 3 3 4 3" xfId="5885" xr:uid="{00D8D0F3-787E-440F-80DC-224624B8ACDE}"/>
    <cellStyle name="Normal 5 4 3 3 5" xfId="8964" xr:uid="{1A8E3018-FEE8-4972-9732-DA40B8D83A9C}"/>
    <cellStyle name="Normal 5 4 3 3 6" xfId="4859" xr:uid="{94C59ABB-C0B2-4B58-8006-03384C1BAB88}"/>
    <cellStyle name="Normal 5 4 3 4" xfId="2324" xr:uid="{A270B576-E897-43EB-9DF1-020177051BA9}"/>
    <cellStyle name="Normal 5 4 3 4 2" xfId="10536" xr:uid="{88CA35F7-C630-49AF-A836-F8E7032B041A}"/>
    <cellStyle name="Normal 5 4 3 4 3" xfId="6431" xr:uid="{3A5242A4-9FB4-4C20-81EB-B31716BCBC75}"/>
    <cellStyle name="Normal 5 4 3 5" xfId="3350" xr:uid="{030E5705-A15D-4BBB-B852-701899DE20EA}"/>
    <cellStyle name="Normal 5 4 3 5 2" xfId="11562" xr:uid="{9AC9D9D3-46F9-4830-9ACE-DC19FEB42DE7}"/>
    <cellStyle name="Normal 5 4 3 5 3" xfId="7457" xr:uid="{8181855A-BB1A-4728-80F8-2E4AC006D969}"/>
    <cellStyle name="Normal 5 4 3 6" xfId="1297" xr:uid="{29687222-B5C9-4591-8346-7E4830460717}"/>
    <cellStyle name="Normal 5 4 3 6 2" xfId="9509" xr:uid="{5AF8DC8B-9D47-4187-BA38-7FD65C41493E}"/>
    <cellStyle name="Normal 5 4 3 6 3" xfId="5404" xr:uid="{90CDBF2C-D357-458B-A8C3-A597827E938C}"/>
    <cellStyle name="Normal 5 4 3 7" xfId="8483" xr:uid="{99FA2E6F-744C-44EF-AF77-1A58E99E6869}"/>
    <cellStyle name="Normal 5 4 3 8" xfId="4378" xr:uid="{E489A0F9-B2C5-484C-9F70-99A7667422C5}"/>
    <cellStyle name="Normal 5 4 4" xfId="308" xr:uid="{7A39FE2D-E3E2-4F62-8439-8445FF538FD0}"/>
    <cellStyle name="Normal 5 4 4 2" xfId="551" xr:uid="{9B708827-FA56-4EA9-B958-639919B8FB2A}"/>
    <cellStyle name="Normal 5 4 4 2 2" xfId="1034" xr:uid="{23B833BD-D86D-4893-8B17-39955AF88338}"/>
    <cellStyle name="Normal 5 4 4 2 2 2" xfId="3088" xr:uid="{F8A7A09C-4F01-4131-824C-347AA44FB9C3}"/>
    <cellStyle name="Normal 5 4 4 2 2 2 2" xfId="11300" xr:uid="{04821863-38A3-47C9-9A1F-3861E0B7C6BB}"/>
    <cellStyle name="Normal 5 4 4 2 2 2 3" xfId="7195" xr:uid="{57C88314-6EA4-445D-860C-326FB6C73CE4}"/>
    <cellStyle name="Normal 5 4 4 2 2 3" xfId="4114" xr:uid="{6A814955-6864-463D-9A7B-548475E6DE5E}"/>
    <cellStyle name="Normal 5 4 4 2 2 3 2" xfId="12326" xr:uid="{5AEC09BF-6514-4800-A5E5-431EB80BBE9D}"/>
    <cellStyle name="Normal 5 4 4 2 2 3 3" xfId="8221" xr:uid="{B3AD028A-7223-41AE-BC22-72CE8937149B}"/>
    <cellStyle name="Normal 5 4 4 2 2 4" xfId="2061" xr:uid="{0781966A-7698-4C3F-8FBB-015200DF4561}"/>
    <cellStyle name="Normal 5 4 4 2 2 4 2" xfId="10273" xr:uid="{2845D8D8-394E-4CD9-8DBD-35E26EBF65F6}"/>
    <cellStyle name="Normal 5 4 4 2 2 4 3" xfId="6168" xr:uid="{07210504-64AE-4AF1-9717-07905B910125}"/>
    <cellStyle name="Normal 5 4 4 2 2 5" xfId="9247" xr:uid="{DC65CC83-00AF-47C4-83D7-9756CE5C67E8}"/>
    <cellStyle name="Normal 5 4 4 2 2 6" xfId="5142" xr:uid="{0B842BA8-2381-4D22-AD46-54E067476C1F}"/>
    <cellStyle name="Normal 5 4 4 2 3" xfId="2607" xr:uid="{DCB4BD59-630F-4573-8CD9-6F6EB235B231}"/>
    <cellStyle name="Normal 5 4 4 2 3 2" xfId="10819" xr:uid="{2C83AEF2-1038-4D68-8073-EFC76AE38E70}"/>
    <cellStyle name="Normal 5 4 4 2 3 3" xfId="6714" xr:uid="{4C59204F-1D8B-4755-8690-C74D808ACA43}"/>
    <cellStyle name="Normal 5 4 4 2 4" xfId="3633" xr:uid="{55A9F753-B60D-420F-97FD-D8395D8A8E84}"/>
    <cellStyle name="Normal 5 4 4 2 4 2" xfId="11845" xr:uid="{4E67F3B4-1C6C-4A23-B3AB-D133498D0EE5}"/>
    <cellStyle name="Normal 5 4 4 2 4 3" xfId="7740" xr:uid="{88878F65-01EE-4EB6-9CC0-DDE94D74029D}"/>
    <cellStyle name="Normal 5 4 4 2 5" xfId="1580" xr:uid="{878C4C42-79BA-4DD7-9404-D806AB84BC0D}"/>
    <cellStyle name="Normal 5 4 4 2 5 2" xfId="9792" xr:uid="{B926A720-FF82-4BFE-8EC4-E8E35E29C6BD}"/>
    <cellStyle name="Normal 5 4 4 2 5 3" xfId="5687" xr:uid="{61F2CBB1-91A2-4988-A019-2EEE612E0675}"/>
    <cellStyle name="Normal 5 4 4 2 6" xfId="8766" xr:uid="{A47F444F-3D61-446E-93F9-8C7A1806043F}"/>
    <cellStyle name="Normal 5 4 4 2 7" xfId="4661" xr:uid="{69B38909-35B9-4667-9C19-65402AB4B965}"/>
    <cellStyle name="Normal 5 4 4 3" xfId="792" xr:uid="{6BD9332A-E485-47B0-9C95-6952EC6BF96D}"/>
    <cellStyle name="Normal 5 4 4 3 2" xfId="2846" xr:uid="{59AB66DF-AE53-4911-A7E8-92F7EE5914C0}"/>
    <cellStyle name="Normal 5 4 4 3 2 2" xfId="11058" xr:uid="{25C6C3E0-1D69-459A-A4EB-0AE7A6FB6BFD}"/>
    <cellStyle name="Normal 5 4 4 3 2 3" xfId="6953" xr:uid="{2EB95B24-C86C-4D36-BFF5-6CA7F5FA3540}"/>
    <cellStyle name="Normal 5 4 4 3 3" xfId="3872" xr:uid="{BE2D2124-2FE6-45A2-8AA1-BBD4E90546C5}"/>
    <cellStyle name="Normal 5 4 4 3 3 2" xfId="12084" xr:uid="{720FEA6B-84E7-4398-ACF8-B3B96C39186C}"/>
    <cellStyle name="Normal 5 4 4 3 3 3" xfId="7979" xr:uid="{21915039-4D1C-445C-B174-E8FBD3EE1928}"/>
    <cellStyle name="Normal 5 4 4 3 4" xfId="1819" xr:uid="{2B8D040A-8ADC-43D5-B558-AB9C77519F29}"/>
    <cellStyle name="Normal 5 4 4 3 4 2" xfId="10031" xr:uid="{A44AE92B-E191-429F-890E-7748A1D0D024}"/>
    <cellStyle name="Normal 5 4 4 3 4 3" xfId="5926" xr:uid="{AAAE43DB-01B0-4356-9520-604C5D949BBF}"/>
    <cellStyle name="Normal 5 4 4 3 5" xfId="9005" xr:uid="{27A0E4B6-D367-4542-8BD7-029C9F96B17E}"/>
    <cellStyle name="Normal 5 4 4 3 6" xfId="4900" xr:uid="{0319D7B1-AC7E-45D5-9F5C-B5722E829656}"/>
    <cellStyle name="Normal 5 4 4 4" xfId="2365" xr:uid="{65D69F67-F013-4E0B-9C42-9EDACDFF1CAD}"/>
    <cellStyle name="Normal 5 4 4 4 2" xfId="10577" xr:uid="{64B6A1C8-6DE3-4EDC-B045-AF0B8711763D}"/>
    <cellStyle name="Normal 5 4 4 4 3" xfId="6472" xr:uid="{551C48AA-59C7-4040-8E52-06785AC24036}"/>
    <cellStyle name="Normal 5 4 4 5" xfId="3391" xr:uid="{41AC4D76-2011-42F3-BBE4-DD15106E763D}"/>
    <cellStyle name="Normal 5 4 4 5 2" xfId="11603" xr:uid="{28458D65-BCB7-4E75-A535-4733D3289C04}"/>
    <cellStyle name="Normal 5 4 4 5 3" xfId="7498" xr:uid="{CC9A1125-6E4C-40BB-975B-DA5FE7FEB755}"/>
    <cellStyle name="Normal 5 4 4 6" xfId="1338" xr:uid="{6950547F-8856-44C3-97DF-86EE927F78AE}"/>
    <cellStyle name="Normal 5 4 4 6 2" xfId="9550" xr:uid="{3AA6DCCD-0E96-452A-8F01-15730A02181C}"/>
    <cellStyle name="Normal 5 4 4 6 3" xfId="5445" xr:uid="{57E830DD-8E8C-400E-A1B5-D3F9E3D34463}"/>
    <cellStyle name="Normal 5 4 4 7" xfId="8524" xr:uid="{410AB2AA-1A5F-4BBA-8E95-FC660187A001}"/>
    <cellStyle name="Normal 5 4 4 8" xfId="4419" xr:uid="{6CE7CB3B-9405-4794-B7E6-1982D3F5D89F}"/>
    <cellStyle name="Normal 5 4 5" xfId="349" xr:uid="{FD1F5606-EBE7-4A41-ADE4-E648FF0FDDCB}"/>
    <cellStyle name="Normal 5 4 5 2" xfId="592" xr:uid="{1C318D4B-A680-4DFF-A7F9-62CA26C1811A}"/>
    <cellStyle name="Normal 5 4 5 2 2" xfId="1075" xr:uid="{4B060E2D-204A-450F-A682-744D92E449C5}"/>
    <cellStyle name="Normal 5 4 5 2 2 2" xfId="3129" xr:uid="{C6FB1EBA-A4C3-4D58-9A17-E4946D282D9E}"/>
    <cellStyle name="Normal 5 4 5 2 2 2 2" xfId="11341" xr:uid="{A905FA9F-D3B9-4258-86C6-00D77603D04F}"/>
    <cellStyle name="Normal 5 4 5 2 2 2 3" xfId="7236" xr:uid="{A0B31C55-653D-4F2C-A5CF-8CA56ED1D452}"/>
    <cellStyle name="Normal 5 4 5 2 2 3" xfId="4155" xr:uid="{6F8672D8-3441-4370-8B5D-6678F19E21BF}"/>
    <cellStyle name="Normal 5 4 5 2 2 3 2" xfId="12367" xr:uid="{8925F8B9-8C5E-4859-B643-94CFAB1A245E}"/>
    <cellStyle name="Normal 5 4 5 2 2 3 3" xfId="8262" xr:uid="{42A3B740-339E-4194-9FFB-1D9A52B50001}"/>
    <cellStyle name="Normal 5 4 5 2 2 4" xfId="2102" xr:uid="{BD68274D-F5C4-42CA-BBC7-57AA00813F26}"/>
    <cellStyle name="Normal 5 4 5 2 2 4 2" xfId="10314" xr:uid="{1591E250-A38B-49A4-B953-87D4ECE46170}"/>
    <cellStyle name="Normal 5 4 5 2 2 4 3" xfId="6209" xr:uid="{3E0A90EB-A7F5-4881-9DAA-ED4BF0ACA2C4}"/>
    <cellStyle name="Normal 5 4 5 2 2 5" xfId="9288" xr:uid="{7AF1FA54-10AA-43AD-85CC-D82F21206067}"/>
    <cellStyle name="Normal 5 4 5 2 2 6" xfId="5183" xr:uid="{DFB8BE3C-B576-4A34-A446-ECAFFD6E8E4C}"/>
    <cellStyle name="Normal 5 4 5 2 3" xfId="2648" xr:uid="{BBAF6DCD-4030-4091-9682-D4FC86C7E00B}"/>
    <cellStyle name="Normal 5 4 5 2 3 2" xfId="10860" xr:uid="{A2234274-08A5-422B-A568-A8C8498039C6}"/>
    <cellStyle name="Normal 5 4 5 2 3 3" xfId="6755" xr:uid="{8C9EA4A5-3D56-4057-BDC3-1E628D1F156B}"/>
    <cellStyle name="Normal 5 4 5 2 4" xfId="3674" xr:uid="{D302ABF5-235D-4283-89B2-2F6F03D1D535}"/>
    <cellStyle name="Normal 5 4 5 2 4 2" xfId="11886" xr:uid="{9EC2BE23-46F8-4564-87AF-113C28E39751}"/>
    <cellStyle name="Normal 5 4 5 2 4 3" xfId="7781" xr:uid="{06112B6B-4E67-411E-A891-2CF76918231C}"/>
    <cellStyle name="Normal 5 4 5 2 5" xfId="1621" xr:uid="{D0AEF735-2E50-4FD9-8A32-F1A14551EF29}"/>
    <cellStyle name="Normal 5 4 5 2 5 2" xfId="9833" xr:uid="{7FCE3B63-372F-406A-BE51-47486ECB46F4}"/>
    <cellStyle name="Normal 5 4 5 2 5 3" xfId="5728" xr:uid="{D9192D78-984B-4E36-96FB-25BB3D01736A}"/>
    <cellStyle name="Normal 5 4 5 2 6" xfId="8807" xr:uid="{DAF389A0-2F2A-4894-BC19-4FDEDCB09259}"/>
    <cellStyle name="Normal 5 4 5 2 7" xfId="4702" xr:uid="{6A9F4FC2-C171-4763-91DB-6C80EC4EC629}"/>
    <cellStyle name="Normal 5 4 5 3" xfId="833" xr:uid="{7E3C3FFB-82C1-4387-A034-DDF639BC1D67}"/>
    <cellStyle name="Normal 5 4 5 3 2" xfId="2887" xr:uid="{06850C5F-88C6-4A23-A22B-D66BCB4E153F}"/>
    <cellStyle name="Normal 5 4 5 3 2 2" xfId="11099" xr:uid="{6F2B82E1-6E56-4F9C-87E9-71154A92D42E}"/>
    <cellStyle name="Normal 5 4 5 3 2 3" xfId="6994" xr:uid="{F8C177C1-009D-468B-B857-9A932A19B40A}"/>
    <cellStyle name="Normal 5 4 5 3 3" xfId="3913" xr:uid="{011BC4D6-A4E1-4BDB-BD6F-4C159B8E950C}"/>
    <cellStyle name="Normal 5 4 5 3 3 2" xfId="12125" xr:uid="{C83257B9-5283-46B7-8632-14E0E4C8C6C2}"/>
    <cellStyle name="Normal 5 4 5 3 3 3" xfId="8020" xr:uid="{DED7107D-723B-4A61-ADDB-746B57A5F6BD}"/>
    <cellStyle name="Normal 5 4 5 3 4" xfId="1860" xr:uid="{E19AD7D4-8B25-451E-A7C7-8F0F9A73F27D}"/>
    <cellStyle name="Normal 5 4 5 3 4 2" xfId="10072" xr:uid="{DB37F87E-2448-4BA9-8B56-1324F6CB6FF5}"/>
    <cellStyle name="Normal 5 4 5 3 4 3" xfId="5967" xr:uid="{321D874F-406E-42BE-B4AA-1FE57938A024}"/>
    <cellStyle name="Normal 5 4 5 3 5" xfId="9046" xr:uid="{453218E4-D8C8-4599-B197-CE1D88FA6673}"/>
    <cellStyle name="Normal 5 4 5 3 6" xfId="4941" xr:uid="{37412C4F-28E3-4522-B27A-71D690244417}"/>
    <cellStyle name="Normal 5 4 5 4" xfId="2406" xr:uid="{C7597B68-F006-4B7A-AA95-7C65CEBB1528}"/>
    <cellStyle name="Normal 5 4 5 4 2" xfId="10618" xr:uid="{326D6CB2-A831-4DA9-817F-08531E2004A5}"/>
    <cellStyle name="Normal 5 4 5 4 3" xfId="6513" xr:uid="{773B34F2-348B-4633-9CE8-132DFAB6C0E6}"/>
    <cellStyle name="Normal 5 4 5 5" xfId="3432" xr:uid="{B248292F-4778-47B7-B682-37AE86AFB1C8}"/>
    <cellStyle name="Normal 5 4 5 5 2" xfId="11644" xr:uid="{02C1E654-94F9-49B7-8CB3-E08D3AFBB073}"/>
    <cellStyle name="Normal 5 4 5 5 3" xfId="7539" xr:uid="{022C27CA-C42E-4F99-862D-2900BC91D265}"/>
    <cellStyle name="Normal 5 4 5 6" xfId="1379" xr:uid="{4A985A7A-8557-452A-9B72-C01BE5B8D873}"/>
    <cellStyle name="Normal 5 4 5 6 2" xfId="9591" xr:uid="{0C4194F1-E262-4E84-B523-5F4186796279}"/>
    <cellStyle name="Normal 5 4 5 6 3" xfId="5486" xr:uid="{6FFCED60-C8B2-4256-A539-792F3AB5BA06}"/>
    <cellStyle name="Normal 5 4 5 7" xfId="8565" xr:uid="{C7679A23-FC1D-49BF-9301-B3207354B622}"/>
    <cellStyle name="Normal 5 4 5 8" xfId="4460" xr:uid="{6CB3EBB6-6B81-4501-AFBC-BB9D19FE92E2}"/>
    <cellStyle name="Normal 5 4 6" xfId="207" xr:uid="{0A6A11FB-CA0A-4F0A-8394-CA61A3251407}"/>
    <cellStyle name="Normal 5 4 6 2" xfId="453" xr:uid="{B3A65220-6092-4A8E-8519-B9F72B2FC52C}"/>
    <cellStyle name="Normal 5 4 6 2 2" xfId="936" xr:uid="{71CCD1E4-163E-41AF-AD15-C7B732F6A153}"/>
    <cellStyle name="Normal 5 4 6 2 2 2" xfId="2990" xr:uid="{53EFF53F-D60D-4B42-ABC6-4BFE44CA4001}"/>
    <cellStyle name="Normal 5 4 6 2 2 2 2" xfId="11202" xr:uid="{544836D7-DE74-4139-9DD4-57E7D0EFA950}"/>
    <cellStyle name="Normal 5 4 6 2 2 2 3" xfId="7097" xr:uid="{96C1EF6E-6390-4A25-9E7A-31662E97BCF6}"/>
    <cellStyle name="Normal 5 4 6 2 2 3" xfId="4016" xr:uid="{F913097B-EDA0-46C7-8DFA-55BA213D3758}"/>
    <cellStyle name="Normal 5 4 6 2 2 3 2" xfId="12228" xr:uid="{BF54515F-F264-4ED7-8806-62DACD116CDF}"/>
    <cellStyle name="Normal 5 4 6 2 2 3 3" xfId="8123" xr:uid="{D52007BE-8AFD-4E67-BE47-E12AB7481031}"/>
    <cellStyle name="Normal 5 4 6 2 2 4" xfId="1963" xr:uid="{32B1C720-17FE-4A3A-92B2-0F675457A8AA}"/>
    <cellStyle name="Normal 5 4 6 2 2 4 2" xfId="10175" xr:uid="{CB99488C-BE28-400E-B524-5ABBE49256E0}"/>
    <cellStyle name="Normal 5 4 6 2 2 4 3" xfId="6070" xr:uid="{DCE8E6C3-1F31-4AF5-AE37-09274AE89701}"/>
    <cellStyle name="Normal 5 4 6 2 2 5" xfId="9149" xr:uid="{A549CC3B-1A14-4791-BBA4-E91E35017B31}"/>
    <cellStyle name="Normal 5 4 6 2 2 6" xfId="5044" xr:uid="{EA1F3EB6-804F-48E4-83DC-1CB213E0C78A}"/>
    <cellStyle name="Normal 5 4 6 2 3" xfId="2509" xr:uid="{60723150-AFE7-4F8A-AB2C-B59CF6945112}"/>
    <cellStyle name="Normal 5 4 6 2 3 2" xfId="10721" xr:uid="{B09366D1-6664-45D7-8C43-F631D2998514}"/>
    <cellStyle name="Normal 5 4 6 2 3 3" xfId="6616" xr:uid="{36CF395D-E076-4BFF-9410-3B78D11C0BE8}"/>
    <cellStyle name="Normal 5 4 6 2 4" xfId="3535" xr:uid="{46DF515C-C478-4D02-BC9B-72CEC79CFAF1}"/>
    <cellStyle name="Normal 5 4 6 2 4 2" xfId="11747" xr:uid="{A78241D5-55BB-485B-A71F-2D69412D0E44}"/>
    <cellStyle name="Normal 5 4 6 2 4 3" xfId="7642" xr:uid="{10453426-D340-45C1-867C-6C98544FA9CF}"/>
    <cellStyle name="Normal 5 4 6 2 5" xfId="1482" xr:uid="{3FCABACA-66C0-4726-83B0-A85FEE1BE0E7}"/>
    <cellStyle name="Normal 5 4 6 2 5 2" xfId="9694" xr:uid="{4C042A07-F3CF-4770-804B-417692CCF5EC}"/>
    <cellStyle name="Normal 5 4 6 2 5 3" xfId="5589" xr:uid="{D47D803E-AAA9-422E-B686-ED1A19C99CE2}"/>
    <cellStyle name="Normal 5 4 6 2 6" xfId="8668" xr:uid="{1654E856-B5C1-4F84-B43E-3D256F2C8AE8}"/>
    <cellStyle name="Normal 5 4 6 2 7" xfId="4563" xr:uid="{D1628556-6F29-4276-9703-72DD6ABF515B}"/>
    <cellStyle name="Normal 5 4 6 3" xfId="693" xr:uid="{3D4A4FF7-5B08-4D25-A847-4646F5D27F67}"/>
    <cellStyle name="Normal 5 4 6 3 2" xfId="2747" xr:uid="{BA61D7D6-CB6A-4C8A-B77A-7E74EC843F78}"/>
    <cellStyle name="Normal 5 4 6 3 2 2" xfId="10959" xr:uid="{7DB86754-39FD-4B9C-A492-2E190196D050}"/>
    <cellStyle name="Normal 5 4 6 3 2 3" xfId="6854" xr:uid="{DC1AE91F-8BC8-4381-B94A-488A27F8C940}"/>
    <cellStyle name="Normal 5 4 6 3 3" xfId="3773" xr:uid="{2D050318-B3CC-4770-BF41-5A33E96B65D6}"/>
    <cellStyle name="Normal 5 4 6 3 3 2" xfId="11985" xr:uid="{E8C20B07-058B-4A1F-B822-479AEE38C38C}"/>
    <cellStyle name="Normal 5 4 6 3 3 3" xfId="7880" xr:uid="{356838CA-1742-4492-BC82-0238CF2E6439}"/>
    <cellStyle name="Normal 5 4 6 3 4" xfId="1720" xr:uid="{E0C7AE13-24FA-4B6C-BF4B-55ED4A7201DA}"/>
    <cellStyle name="Normal 5 4 6 3 4 2" xfId="9932" xr:uid="{44302E6D-184E-43D6-8A41-C58C1BD52AD7}"/>
    <cellStyle name="Normal 5 4 6 3 4 3" xfId="5827" xr:uid="{E98888F8-ACE4-4737-B28F-5017B9B29B8C}"/>
    <cellStyle name="Normal 5 4 6 3 5" xfId="8906" xr:uid="{E9C31EA5-2759-4845-A4C3-2D0EB3B4FD0F}"/>
    <cellStyle name="Normal 5 4 6 3 6" xfId="4801" xr:uid="{C8528C60-F601-480B-BC7A-5F17100FD451}"/>
    <cellStyle name="Normal 5 4 6 4" xfId="2266" xr:uid="{E9220411-DE9F-4529-B74B-9B1DDC267B3D}"/>
    <cellStyle name="Normal 5 4 6 4 2" xfId="10478" xr:uid="{C246A1EA-E53F-4ADF-A5CC-80ED1ECA49C7}"/>
    <cellStyle name="Normal 5 4 6 4 3" xfId="6373" xr:uid="{2A9A2AEC-3D7A-418B-BECD-B845DEEC3E6B}"/>
    <cellStyle name="Normal 5 4 6 5" xfId="3292" xr:uid="{CFC07BF3-214E-422B-8CDB-9643EA2D9906}"/>
    <cellStyle name="Normal 5 4 6 5 2" xfId="11504" xr:uid="{E569E2D7-B611-4B59-91AC-E5FAA5F21D77}"/>
    <cellStyle name="Normal 5 4 6 5 3" xfId="7399" xr:uid="{F4335F4C-27B4-465C-A1BA-090B7B0D663C}"/>
    <cellStyle name="Normal 5 4 6 6" xfId="1239" xr:uid="{F88FD567-7C85-41E2-94F0-4DC5FFEFE2B7}"/>
    <cellStyle name="Normal 5 4 6 6 2" xfId="9451" xr:uid="{300EE296-B2DA-4860-9B1B-47AC1251CE45}"/>
    <cellStyle name="Normal 5 4 6 6 3" xfId="5346" xr:uid="{8A867D24-26F4-431C-A3A2-3141B453C9C0}"/>
    <cellStyle name="Normal 5 4 6 7" xfId="8425" xr:uid="{BB92D3CA-1774-4AF7-A8DF-3FA48D72000D}"/>
    <cellStyle name="Normal 5 4 6 8" xfId="4320" xr:uid="{3B2CCCB4-3B7B-4519-A17C-6BA2A51A490F}"/>
    <cellStyle name="Normal 5 4 7" xfId="397" xr:uid="{ABC6D323-D5FB-41F2-8897-20CD4EF8E49A}"/>
    <cellStyle name="Normal 5 4 7 2" xfId="880" xr:uid="{AB4F7A6A-F596-4A0C-8812-A256AB3CD75F}"/>
    <cellStyle name="Normal 5 4 7 2 2" xfId="2934" xr:uid="{D87C1C9B-F335-44D5-B927-19C2051463C7}"/>
    <cellStyle name="Normal 5 4 7 2 2 2" xfId="11146" xr:uid="{0A209A88-B612-4D1B-B6E7-85C6D96E4981}"/>
    <cellStyle name="Normal 5 4 7 2 2 3" xfId="7041" xr:uid="{DE6FBD47-509D-4CD4-8A09-A3A2B5725658}"/>
    <cellStyle name="Normal 5 4 7 2 3" xfId="3960" xr:uid="{1E2FD6D5-BF32-44C0-B72A-6686E794714B}"/>
    <cellStyle name="Normal 5 4 7 2 3 2" xfId="12172" xr:uid="{F4762B73-AE33-4BC2-8691-7FE657008CAC}"/>
    <cellStyle name="Normal 5 4 7 2 3 3" xfId="8067" xr:uid="{61C4F8D1-2A24-41D3-8C2A-AE62D17FD05F}"/>
    <cellStyle name="Normal 5 4 7 2 4" xfId="1907" xr:uid="{254C2BCF-8376-42D4-AD15-DAE8634F4C9C}"/>
    <cellStyle name="Normal 5 4 7 2 4 2" xfId="10119" xr:uid="{617FC130-83D2-44F3-8E19-66DE31395447}"/>
    <cellStyle name="Normal 5 4 7 2 4 3" xfId="6014" xr:uid="{3AF86D5E-56DC-49A6-AC32-B01B85473370}"/>
    <cellStyle name="Normal 5 4 7 2 5" xfId="9093" xr:uid="{3DDC74EF-66DC-4DFB-884E-06C1B641E467}"/>
    <cellStyle name="Normal 5 4 7 2 6" xfId="4988" xr:uid="{EA1A5D94-0CDA-47D5-8371-157BB1023633}"/>
    <cellStyle name="Normal 5 4 7 3" xfId="2453" xr:uid="{6BB17559-1D77-4CC9-8ABF-36653C93381F}"/>
    <cellStyle name="Normal 5 4 7 3 2" xfId="10665" xr:uid="{BAC259BE-7A32-4A9B-BF15-8E5FD1236ED2}"/>
    <cellStyle name="Normal 5 4 7 3 3" xfId="6560" xr:uid="{EDB7B8E5-404E-4865-AB7A-62E43AAA0D1F}"/>
    <cellStyle name="Normal 5 4 7 4" xfId="3479" xr:uid="{A1451401-244C-42D2-818A-69C00ADDA764}"/>
    <cellStyle name="Normal 5 4 7 4 2" xfId="11691" xr:uid="{F88F032E-B2DB-4339-AB98-1BEBFD224691}"/>
    <cellStyle name="Normal 5 4 7 4 3" xfId="7586" xr:uid="{9379BF29-859F-48CF-BCDE-81C6065DD0D0}"/>
    <cellStyle name="Normal 5 4 7 5" xfId="1426" xr:uid="{41D3B30E-81F6-4A26-917A-4C0243BEDA04}"/>
    <cellStyle name="Normal 5 4 7 5 2" xfId="9638" xr:uid="{00ADBC6F-0E5E-48A6-BC21-CF3975FAA2D2}"/>
    <cellStyle name="Normal 5 4 7 5 3" xfId="5533" xr:uid="{3EEDB97B-18E4-423F-9D7F-420CF2A18597}"/>
    <cellStyle name="Normal 5 4 7 6" xfId="8612" xr:uid="{23A3C1FC-D1B6-475C-8F12-51404A5E1596}"/>
    <cellStyle name="Normal 5 4 7 7" xfId="4507" xr:uid="{165C0736-F3BF-4AE4-97AC-58C844EDA8C4}"/>
    <cellStyle name="Normal 5 4 8" xfId="149" xr:uid="{B8718396-D93F-47E1-A96A-28DE8488E5E5}"/>
    <cellStyle name="Normal 5 4 8 2" xfId="2208" xr:uid="{4F5D4B6A-B861-4990-AEEE-2C297F3B210B}"/>
    <cellStyle name="Normal 5 4 8 2 2" xfId="10420" xr:uid="{6E8D9C89-6361-4742-91EF-B8F27A8FF4BA}"/>
    <cellStyle name="Normal 5 4 8 2 3" xfId="6315" xr:uid="{844E8656-6797-49D8-BA94-A8F279A2031B}"/>
    <cellStyle name="Normal 5 4 8 3" xfId="3234" xr:uid="{7550AD15-AE62-4058-BA1A-CB00A81F9F02}"/>
    <cellStyle name="Normal 5 4 8 3 2" xfId="11446" xr:uid="{49D7EB18-B97D-4CFA-B5B2-557352E6EEBA}"/>
    <cellStyle name="Normal 5 4 8 3 3" xfId="7341" xr:uid="{D33FAFDF-33B7-4B45-8E5F-9108536EA7B1}"/>
    <cellStyle name="Normal 5 4 8 4" xfId="1181" xr:uid="{C7CAC9DF-446B-4345-AB3F-EAC530E983D7}"/>
    <cellStyle name="Normal 5 4 8 4 2" xfId="9393" xr:uid="{92CDB336-EFF1-4CDB-9C98-19422403F542}"/>
    <cellStyle name="Normal 5 4 8 4 3" xfId="5288" xr:uid="{043D3839-E86F-46BF-B025-7DF6A5E7AC75}"/>
    <cellStyle name="Normal 5 4 8 5" xfId="8367" xr:uid="{3B5571FE-8A37-4C3E-AA66-D72E2BF05419}"/>
    <cellStyle name="Normal 5 4 8 6" xfId="4262" xr:uid="{B5604070-B4F2-475C-93FE-E1E625C96C49}"/>
    <cellStyle name="Normal 5 4 9" xfId="635" xr:uid="{71620B60-E45F-451F-9A4E-56B109192B61}"/>
    <cellStyle name="Normal 5 4 9 2" xfId="2689" xr:uid="{E38B6581-CBB6-4491-9565-6A06D62BBBE3}"/>
    <cellStyle name="Normal 5 4 9 2 2" xfId="10901" xr:uid="{90EFE8AC-B8C9-4BD9-A523-91D43F0C1133}"/>
    <cellStyle name="Normal 5 4 9 2 3" xfId="6796" xr:uid="{3374F0ED-D1A3-4F45-B2C1-71B0B3300A6B}"/>
    <cellStyle name="Normal 5 4 9 3" xfId="3715" xr:uid="{9AF103CA-C19D-4346-A2FE-4930024FB686}"/>
    <cellStyle name="Normal 5 4 9 3 2" xfId="11927" xr:uid="{E0DC0BA2-EBE5-4E2B-9A46-CA621621AEF2}"/>
    <cellStyle name="Normal 5 4 9 3 3" xfId="7822" xr:uid="{5531482C-B412-4D14-AD75-C07ED3E384F2}"/>
    <cellStyle name="Normal 5 4 9 4" xfId="1662" xr:uid="{DF23E0FF-482D-4339-92A1-4BED5E56C46D}"/>
    <cellStyle name="Normal 5 4 9 4 2" xfId="9874" xr:uid="{17809BD8-4E1D-4297-9900-5D667442C375}"/>
    <cellStyle name="Normal 5 4 9 4 3" xfId="5769" xr:uid="{5ACC1628-CE11-4F8E-B288-8FD51AB5CC1C}"/>
    <cellStyle name="Normal 5 4 9 5" xfId="8848" xr:uid="{C2CF3AAF-EECF-4896-9C5E-E67AA5A8A675}"/>
    <cellStyle name="Normal 5 4 9 6" xfId="4743" xr:uid="{2ACA1E0E-8922-4C1E-A488-24FBF98EC1EF}"/>
    <cellStyle name="Normal 5 5" xfId="1112" xr:uid="{36656D8C-07ED-4118-AE35-5E15F4BFE312}"/>
    <cellStyle name="Normal 5 5 2" xfId="3166" xr:uid="{957B80BD-92F6-4F40-8D23-A4C8A58D47D2}"/>
    <cellStyle name="Normal 5 5 2 2" xfId="11378" xr:uid="{404EF3D6-ECB5-420B-AF26-85562E95841F}"/>
    <cellStyle name="Normal 5 5 2 3" xfId="7273" xr:uid="{1BD01834-D0EB-4F21-9942-2A236533F35D}"/>
    <cellStyle name="Normal 5 5 3" xfId="4192" xr:uid="{F791B895-8505-4583-B617-EF9A70156434}"/>
    <cellStyle name="Normal 5 5 3 2" xfId="12404" xr:uid="{B2246D30-D985-4666-88CB-4C7D120DA147}"/>
    <cellStyle name="Normal 5 5 3 3" xfId="8299" xr:uid="{5DAF409C-6292-423A-94E7-1873C45C377A}"/>
    <cellStyle name="Normal 5 5 4" xfId="2139" xr:uid="{354BAC00-1CEE-4DF9-A7DC-831DD2CC0465}"/>
    <cellStyle name="Normal 5 5 4 2" xfId="10351" xr:uid="{1410127E-A9B5-4E50-A440-F3FEAF371368}"/>
    <cellStyle name="Normal 5 5 4 3" xfId="6246" xr:uid="{2E5031BC-36E3-4891-A79A-16EFA5159863}"/>
    <cellStyle name="Normal 5 5 5" xfId="9325" xr:uid="{13782F7F-3916-47DF-B007-4537876366E3}"/>
    <cellStyle name="Normal 5 5 6" xfId="5220" xr:uid="{D4FA58B5-E87A-462D-8955-0A6EBD2FF950}"/>
    <cellStyle name="Normal 6" xfId="75" xr:uid="{00000000-0005-0000-0000-00004B000000}"/>
    <cellStyle name="Normal 6 2" xfId="76" xr:uid="{00000000-0005-0000-0000-00004C000000}"/>
    <cellStyle name="Normal 6 3" xfId="77" xr:uid="{00000000-0005-0000-0000-00004D000000}"/>
    <cellStyle name="Normal 6 4" xfId="78" xr:uid="{00000000-0005-0000-0000-00004E000000}"/>
    <cellStyle name="Normal 6 4 10" xfId="2152" xr:uid="{11A6BD40-B9EB-4BDA-B530-EB922D06241C}"/>
    <cellStyle name="Normal 6 4 10 2" xfId="10364" xr:uid="{07F4B2B5-4C41-4417-8C23-25E18637A290}"/>
    <cellStyle name="Normal 6 4 10 3" xfId="6259" xr:uid="{70D38EDE-4508-450A-8E66-8458D5B52ABF}"/>
    <cellStyle name="Normal 6 4 11" xfId="3178" xr:uid="{A333CCC0-E3CF-4059-AB5E-25159108EEFF}"/>
    <cellStyle name="Normal 6 4 11 2" xfId="11390" xr:uid="{35B193AD-C889-499F-9CC8-E8C35549171D}"/>
    <cellStyle name="Normal 6 4 11 3" xfId="7285" xr:uid="{0F3D5ED0-39B2-4139-97B1-7A945903BF45}"/>
    <cellStyle name="Normal 6 4 12" xfId="1125" xr:uid="{17EAF27F-34D1-43E4-B02E-0DF4E450A042}"/>
    <cellStyle name="Normal 6 4 12 2" xfId="9337" xr:uid="{23ADC32A-0C10-4012-9CBB-D59356AB8012}"/>
    <cellStyle name="Normal 6 4 12 3" xfId="5232" xr:uid="{4BCD2AFB-91DC-4EC0-8A98-38FCAF7580E1}"/>
    <cellStyle name="Normal 6 4 13" xfId="8311" xr:uid="{81CB9564-4AED-48A1-A74B-9D1022CA8AA4}"/>
    <cellStyle name="Normal 6 4 14" xfId="4206" xr:uid="{9FEAC978-52B4-48A0-87EE-50B61EF5BF57}"/>
    <cellStyle name="Normal 6 4 2" xfId="127" xr:uid="{45E3397F-3AD7-48BC-B2D9-0A82B71980EC}"/>
    <cellStyle name="Normal 6 4 2 10" xfId="4241" xr:uid="{82C4F768-2EC3-4544-A213-908F1419ABB9}"/>
    <cellStyle name="Normal 6 4 2 2" xfId="243" xr:uid="{08BEB60A-9138-4E0D-BC52-C583CDCAD068}"/>
    <cellStyle name="Normal 6 4 2 2 2" xfId="488" xr:uid="{2BB44ED7-25B9-43E1-B924-4ECCDEA046F5}"/>
    <cellStyle name="Normal 6 4 2 2 2 2" xfId="971" xr:uid="{58D3E0C8-BBF5-4E71-B643-AD8B179E7B71}"/>
    <cellStyle name="Normal 6 4 2 2 2 2 2" xfId="3025" xr:uid="{602B4458-D174-4A97-BAC1-5ED6F6B38F3C}"/>
    <cellStyle name="Normal 6 4 2 2 2 2 2 2" xfId="11237" xr:uid="{58D6622F-F429-47FF-878D-B672AB5B1480}"/>
    <cellStyle name="Normal 6 4 2 2 2 2 2 3" xfId="7132" xr:uid="{58DB92E1-BC62-489A-9D42-AC89AE501CD2}"/>
    <cellStyle name="Normal 6 4 2 2 2 2 3" xfId="4051" xr:uid="{BBBC3241-FE91-4A36-8438-FAD0C95FECCA}"/>
    <cellStyle name="Normal 6 4 2 2 2 2 3 2" xfId="12263" xr:uid="{A8228E1E-26B1-4E17-8C25-DC5CD19BEC95}"/>
    <cellStyle name="Normal 6 4 2 2 2 2 3 3" xfId="8158" xr:uid="{A03F0E26-0156-443F-8FC4-024988D6FC36}"/>
    <cellStyle name="Normal 6 4 2 2 2 2 4" xfId="1998" xr:uid="{6892BBA9-EA30-4C96-939F-06EDF7ACA455}"/>
    <cellStyle name="Normal 6 4 2 2 2 2 4 2" xfId="10210" xr:uid="{255A180B-5373-4719-BFE8-7EE01134C407}"/>
    <cellStyle name="Normal 6 4 2 2 2 2 4 3" xfId="6105" xr:uid="{7AF57D9D-2DB4-4E9E-93DA-A53F9679CCBE}"/>
    <cellStyle name="Normal 6 4 2 2 2 2 5" xfId="9184" xr:uid="{71A80817-1EE6-4879-A918-54336892AF4B}"/>
    <cellStyle name="Normal 6 4 2 2 2 2 6" xfId="5079" xr:uid="{CA2E0F2B-78DA-497D-9C43-9F29AF9BD6F3}"/>
    <cellStyle name="Normal 6 4 2 2 2 3" xfId="2544" xr:uid="{37C542BE-AABB-481F-82B3-05AD3BFA669A}"/>
    <cellStyle name="Normal 6 4 2 2 2 3 2" xfId="10756" xr:uid="{FD9A69AB-B34A-46FD-98BD-897C42530C98}"/>
    <cellStyle name="Normal 6 4 2 2 2 3 3" xfId="6651" xr:uid="{7EA8D584-1527-4881-97AB-532C3C3E47AB}"/>
    <cellStyle name="Normal 6 4 2 2 2 4" xfId="3570" xr:uid="{F4BBB326-27E1-4630-BB9E-6BB7BC61A18D}"/>
    <cellStyle name="Normal 6 4 2 2 2 4 2" xfId="11782" xr:uid="{DA6422F5-108E-47C5-AE5F-1957F3A45FFF}"/>
    <cellStyle name="Normal 6 4 2 2 2 4 3" xfId="7677" xr:uid="{97339CC6-FDA2-48A7-B7A8-300C4C89D3D5}"/>
    <cellStyle name="Normal 6 4 2 2 2 5" xfId="1517" xr:uid="{DB7BB332-88BB-415D-81F9-DF2156DC52FC}"/>
    <cellStyle name="Normal 6 4 2 2 2 5 2" xfId="9729" xr:uid="{20F93A2F-D0D8-4A30-BE6B-9DC2A9798BAA}"/>
    <cellStyle name="Normal 6 4 2 2 2 5 3" xfId="5624" xr:uid="{3C2B4880-83B1-48BF-923E-BBE8649871C8}"/>
    <cellStyle name="Normal 6 4 2 2 2 6" xfId="8703" xr:uid="{3279001A-B88B-44F6-A865-C700CA622047}"/>
    <cellStyle name="Normal 6 4 2 2 2 7" xfId="4598" xr:uid="{2ED47284-08EA-4FC5-BDE8-78821BA86998}"/>
    <cellStyle name="Normal 6 4 2 2 3" xfId="729" xr:uid="{69FF2AD5-49B9-42AB-B8C4-98BDA738BCAF}"/>
    <cellStyle name="Normal 6 4 2 2 3 2" xfId="2783" xr:uid="{0B70D013-0268-40B2-A9C7-F994986C6853}"/>
    <cellStyle name="Normal 6 4 2 2 3 2 2" xfId="10995" xr:uid="{B2126AB1-E90A-49BF-80E8-890512B3AA60}"/>
    <cellStyle name="Normal 6 4 2 2 3 2 3" xfId="6890" xr:uid="{B4961AE4-2F13-487C-AE79-040254C101EF}"/>
    <cellStyle name="Normal 6 4 2 2 3 3" xfId="3809" xr:uid="{14FED99B-BD3C-4B3B-9435-2533A58AFD45}"/>
    <cellStyle name="Normal 6 4 2 2 3 3 2" xfId="12021" xr:uid="{611A39A0-243A-4DF1-A82D-A8D51E1DC19C}"/>
    <cellStyle name="Normal 6 4 2 2 3 3 3" xfId="7916" xr:uid="{8A12D551-60C5-433A-A647-8DCD66178FE0}"/>
    <cellStyle name="Normal 6 4 2 2 3 4" xfId="1756" xr:uid="{202A1321-3E6F-4804-8880-9E0AA8632632}"/>
    <cellStyle name="Normal 6 4 2 2 3 4 2" xfId="9968" xr:uid="{57829FAF-1592-4A4B-AC64-E7A6FF7C3A0A}"/>
    <cellStyle name="Normal 6 4 2 2 3 4 3" xfId="5863" xr:uid="{89003C20-0AB5-41BB-98A1-C1A735CCDDC6}"/>
    <cellStyle name="Normal 6 4 2 2 3 5" xfId="8942" xr:uid="{3F0C74FC-E379-42BE-AF2D-B8816B259201}"/>
    <cellStyle name="Normal 6 4 2 2 3 6" xfId="4837" xr:uid="{22ECA9E7-84AF-4CCA-9612-6C9CBB25DD9D}"/>
    <cellStyle name="Normal 6 4 2 2 4" xfId="2302" xr:uid="{3EF285F6-0652-4DA0-8D88-DDC3576B1049}"/>
    <cellStyle name="Normal 6 4 2 2 4 2" xfId="10514" xr:uid="{7E5C082C-A93B-4C0D-B436-177CF433C598}"/>
    <cellStyle name="Normal 6 4 2 2 4 3" xfId="6409" xr:uid="{9576A305-B00C-4955-97BC-873DF7CA2141}"/>
    <cellStyle name="Normal 6 4 2 2 5" xfId="3328" xr:uid="{E4A955C8-C291-4BFF-8F40-C890218730EF}"/>
    <cellStyle name="Normal 6 4 2 2 5 2" xfId="11540" xr:uid="{A95A7BDF-9E96-4551-9541-6B41A454614E}"/>
    <cellStyle name="Normal 6 4 2 2 5 3" xfId="7435" xr:uid="{AA418069-05BF-4084-9F69-8FE70F37DC10}"/>
    <cellStyle name="Normal 6 4 2 2 6" xfId="1275" xr:uid="{F7B6CD06-6D4A-4AA0-AB67-5A8B12B896A2}"/>
    <cellStyle name="Normal 6 4 2 2 6 2" xfId="9487" xr:uid="{FB8BA0D6-F396-4D9B-B729-A762A9E33D17}"/>
    <cellStyle name="Normal 6 4 2 2 6 3" xfId="5382" xr:uid="{1C36E398-7933-4098-A35F-78CB07A2401A}"/>
    <cellStyle name="Normal 6 4 2 2 7" xfId="8461" xr:uid="{0179B727-97EE-41A8-A459-3C86C0A1948F}"/>
    <cellStyle name="Normal 6 4 2 2 8" xfId="4356" xr:uid="{E36D4699-0C13-4170-A192-129ECCA0E26C}"/>
    <cellStyle name="Normal 6 4 2 3" xfId="431" xr:uid="{ED5F597A-828F-434C-A00C-E8C5B55DBAB8}"/>
    <cellStyle name="Normal 6 4 2 3 2" xfId="914" xr:uid="{F86163C1-2338-4EB5-8EA8-55A762241A72}"/>
    <cellStyle name="Normal 6 4 2 3 2 2" xfId="2968" xr:uid="{D0B9E45B-829B-431F-AE56-3D96AA613568}"/>
    <cellStyle name="Normal 6 4 2 3 2 2 2" xfId="11180" xr:uid="{1D8CB0AE-90FC-4038-BF5D-68DAA547C928}"/>
    <cellStyle name="Normal 6 4 2 3 2 2 3" xfId="7075" xr:uid="{B1597578-8E2A-48F5-8420-838C993EDA96}"/>
    <cellStyle name="Normal 6 4 2 3 2 3" xfId="3994" xr:uid="{7AAA621A-E5E0-4AB5-B83F-044AE799F8A6}"/>
    <cellStyle name="Normal 6 4 2 3 2 3 2" xfId="12206" xr:uid="{59E813ED-0E72-4B23-9C17-549402F30C93}"/>
    <cellStyle name="Normal 6 4 2 3 2 3 3" xfId="8101" xr:uid="{331EE836-D919-4DF3-849F-DA1E18142403}"/>
    <cellStyle name="Normal 6 4 2 3 2 4" xfId="1941" xr:uid="{9B2EE7FD-B86F-4FF4-826B-C905D7F40034}"/>
    <cellStyle name="Normal 6 4 2 3 2 4 2" xfId="10153" xr:uid="{F5BB24B2-CD2D-4662-93C1-0894E6C2328D}"/>
    <cellStyle name="Normal 6 4 2 3 2 4 3" xfId="6048" xr:uid="{F0F6ABA9-77E2-4559-B78B-BFAAB0BCD77A}"/>
    <cellStyle name="Normal 6 4 2 3 2 5" xfId="9127" xr:uid="{7CF82CAA-7C8F-49AB-9E03-2CE628D16253}"/>
    <cellStyle name="Normal 6 4 2 3 2 6" xfId="5022" xr:uid="{8F472875-FE95-45EA-B50E-77D77FEB53AF}"/>
    <cellStyle name="Normal 6 4 2 3 3" xfId="2487" xr:uid="{2E36B08D-6288-4BD6-AE42-7EDA6EEFF6DC}"/>
    <cellStyle name="Normal 6 4 2 3 3 2" xfId="10699" xr:uid="{6DD36EC5-435C-40B8-8FF5-D7AA310D73D4}"/>
    <cellStyle name="Normal 6 4 2 3 3 3" xfId="6594" xr:uid="{24D8AE6B-4B53-4A9C-98F0-6363EE149E21}"/>
    <cellStyle name="Normal 6 4 2 3 4" xfId="3513" xr:uid="{46588392-F86E-4232-8FA4-CF01B70F7263}"/>
    <cellStyle name="Normal 6 4 2 3 4 2" xfId="11725" xr:uid="{403C9869-B24C-4923-BF95-2980589E1FF8}"/>
    <cellStyle name="Normal 6 4 2 3 4 3" xfId="7620" xr:uid="{239726C8-F3F2-4FA8-AD2D-EDDC13244549}"/>
    <cellStyle name="Normal 6 4 2 3 5" xfId="1460" xr:uid="{8AEB1045-DC36-4B4F-A7D4-57D95E134B30}"/>
    <cellStyle name="Normal 6 4 2 3 5 2" xfId="9672" xr:uid="{D0B432C6-F4B0-4FBF-9EA0-D701B58F564D}"/>
    <cellStyle name="Normal 6 4 2 3 5 3" xfId="5567" xr:uid="{B2021676-8743-49B8-B583-3F1F9F66EA2F}"/>
    <cellStyle name="Normal 6 4 2 3 6" xfId="8646" xr:uid="{BF3551A2-A500-4A83-9C66-8D5DD66E1803}"/>
    <cellStyle name="Normal 6 4 2 3 7" xfId="4541" xr:uid="{36140845-E2C4-41E4-A5DF-D7E1544497CE}"/>
    <cellStyle name="Normal 6 4 2 4" xfId="185" xr:uid="{0C0D3A44-5A69-4476-815F-4196666D0CA2}"/>
    <cellStyle name="Normal 6 4 2 4 2" xfId="2244" xr:uid="{42BF19ED-83C5-40BC-AFF2-7DC8AE8EACC4}"/>
    <cellStyle name="Normal 6 4 2 4 2 2" xfId="10456" xr:uid="{0CD1AF7A-3569-462E-B3FF-303C62090442}"/>
    <cellStyle name="Normal 6 4 2 4 2 3" xfId="6351" xr:uid="{941A88B4-16C0-448B-AB15-724B4C049CA0}"/>
    <cellStyle name="Normal 6 4 2 4 3" xfId="3270" xr:uid="{52BCCEF5-1E8E-48D8-A722-654476E98DD5}"/>
    <cellStyle name="Normal 6 4 2 4 3 2" xfId="11482" xr:uid="{AAEFD00A-8DC6-4CA6-943E-6CFCE68BB965}"/>
    <cellStyle name="Normal 6 4 2 4 3 3" xfId="7377" xr:uid="{29F16EFA-0D32-44C9-BAE5-33F35C2C8D20}"/>
    <cellStyle name="Normal 6 4 2 4 4" xfId="1217" xr:uid="{DAC15C1A-594F-4CAF-9A63-B5B20A47B5C7}"/>
    <cellStyle name="Normal 6 4 2 4 4 2" xfId="9429" xr:uid="{5E1E5A18-5F07-4801-9B7B-651930B4310D}"/>
    <cellStyle name="Normal 6 4 2 4 4 3" xfId="5324" xr:uid="{547B9D81-E41C-4898-9A96-BA5EEA8BFF6E}"/>
    <cellStyle name="Normal 6 4 2 4 5" xfId="8403" xr:uid="{1F1FFB1F-B771-4E86-B919-09CAD4931014}"/>
    <cellStyle name="Normal 6 4 2 4 6" xfId="4298" xr:uid="{B7DF0276-916C-4ECE-8796-6276DE14DF4B}"/>
    <cellStyle name="Normal 6 4 2 5" xfId="671" xr:uid="{251A681B-77EE-4873-ADE1-F014FAD05BDE}"/>
    <cellStyle name="Normal 6 4 2 5 2" xfId="2725" xr:uid="{33177F97-AA95-4B34-8DAF-307DDBD30D94}"/>
    <cellStyle name="Normal 6 4 2 5 2 2" xfId="10937" xr:uid="{8CC4CF0B-50C2-4157-A9F7-17A35AB4F293}"/>
    <cellStyle name="Normal 6 4 2 5 2 3" xfId="6832" xr:uid="{D15F080E-AD35-4B2F-B3E6-A9F09ABB08E1}"/>
    <cellStyle name="Normal 6 4 2 5 3" xfId="3751" xr:uid="{BAD2D057-9030-40D1-9A89-D5F6EAF2059A}"/>
    <cellStyle name="Normal 6 4 2 5 3 2" xfId="11963" xr:uid="{A2B7A499-FFF9-4084-98D9-BEEEE72AB960}"/>
    <cellStyle name="Normal 6 4 2 5 3 3" xfId="7858" xr:uid="{8843F915-9A29-4FA0-B754-148E2DFEE1DC}"/>
    <cellStyle name="Normal 6 4 2 5 4" xfId="1698" xr:uid="{6F6A929A-6FDB-4F64-A6EF-8925520F83AB}"/>
    <cellStyle name="Normal 6 4 2 5 4 2" xfId="9910" xr:uid="{EB35F1F8-2417-42C5-AC1A-110569123473}"/>
    <cellStyle name="Normal 6 4 2 5 4 3" xfId="5805" xr:uid="{0A703422-E171-46E9-AAB9-687D0C4CF7C1}"/>
    <cellStyle name="Normal 6 4 2 5 5" xfId="8884" xr:uid="{C42CED37-CFDF-4F98-ABAC-C242E0368434}"/>
    <cellStyle name="Normal 6 4 2 5 6" xfId="4779" xr:uid="{BFB4F243-CBD6-4A59-B3FF-BD6E88AF25FC}"/>
    <cellStyle name="Normal 6 4 2 6" xfId="2187" xr:uid="{CDBB16AB-E463-412B-AEA8-33A986BC4568}"/>
    <cellStyle name="Normal 6 4 2 6 2" xfId="10399" xr:uid="{F7BCB96E-FAF4-4B5C-A442-F8C3B1773550}"/>
    <cellStyle name="Normal 6 4 2 6 3" xfId="6294" xr:uid="{50A81D4A-7037-4E38-B7D1-637CC2E2091D}"/>
    <cellStyle name="Normal 6 4 2 7" xfId="3213" xr:uid="{6A898243-9A64-4AFA-BD11-A927AE5AA26C}"/>
    <cellStyle name="Normal 6 4 2 7 2" xfId="11425" xr:uid="{FB6B7777-2841-4B37-AE33-75EA56C37C57}"/>
    <cellStyle name="Normal 6 4 2 7 3" xfId="7320" xr:uid="{1DC3F423-A90A-40BC-AB94-572EA10C6430}"/>
    <cellStyle name="Normal 6 4 2 8" xfId="1160" xr:uid="{0CD8FD2D-84E2-4A40-8E0A-944B6DF8AA17}"/>
    <cellStyle name="Normal 6 4 2 8 2" xfId="9372" xr:uid="{9B8F0AE5-0A11-4B50-81EA-E050C3A41A3F}"/>
    <cellStyle name="Normal 6 4 2 8 3" xfId="5267" xr:uid="{D54FC985-DDD9-4963-AC5B-36D2BDBF8032}"/>
    <cellStyle name="Normal 6 4 2 9" xfId="8346" xr:uid="{980F82F4-00F9-490E-8DCA-06C864C5E37A}"/>
    <cellStyle name="Normal 6 4 3" xfId="266" xr:uid="{146461CF-8A51-42F5-90FF-5074FFDA8BC6}"/>
    <cellStyle name="Normal 6 4 3 2" xfId="511" xr:uid="{96C38B44-2651-4BF0-8447-F9325F24AEA2}"/>
    <cellStyle name="Normal 6 4 3 2 2" xfId="994" xr:uid="{1FC0087E-82DB-4C1F-A430-EB31C5868A7A}"/>
    <cellStyle name="Normal 6 4 3 2 2 2" xfId="3048" xr:uid="{841A4E3B-F26D-4212-877F-6F7D27F0985B}"/>
    <cellStyle name="Normal 6 4 3 2 2 2 2" xfId="11260" xr:uid="{64E91836-1A5C-4375-9A5D-0477A7EE6889}"/>
    <cellStyle name="Normal 6 4 3 2 2 2 3" xfId="7155" xr:uid="{E5D9EE98-B955-46BE-B755-E38E8E79EB3D}"/>
    <cellStyle name="Normal 6 4 3 2 2 3" xfId="4074" xr:uid="{23C468AA-E7EE-4BC3-9C15-D761679B9FB5}"/>
    <cellStyle name="Normal 6 4 3 2 2 3 2" xfId="12286" xr:uid="{889D4DF2-9C29-41A6-8B89-5AD9845AB012}"/>
    <cellStyle name="Normal 6 4 3 2 2 3 3" xfId="8181" xr:uid="{C0A7694C-C351-4D36-8EFE-FF972949682B}"/>
    <cellStyle name="Normal 6 4 3 2 2 4" xfId="2021" xr:uid="{1A821BD8-5F87-46A9-96A3-9EC014675E82}"/>
    <cellStyle name="Normal 6 4 3 2 2 4 2" xfId="10233" xr:uid="{61A31282-EDFC-4755-913C-FF0A785E2904}"/>
    <cellStyle name="Normal 6 4 3 2 2 4 3" xfId="6128" xr:uid="{A0220E43-E3FF-466B-8CAD-7325F038859F}"/>
    <cellStyle name="Normal 6 4 3 2 2 5" xfId="9207" xr:uid="{D710263B-93BC-49AB-94F8-BCAB6DA76D47}"/>
    <cellStyle name="Normal 6 4 3 2 2 6" xfId="5102" xr:uid="{611863D1-558E-493D-BA27-551FC1C85008}"/>
    <cellStyle name="Normal 6 4 3 2 3" xfId="2567" xr:uid="{1EE979FA-10B6-40B6-A453-3DD85ED85B3B}"/>
    <cellStyle name="Normal 6 4 3 2 3 2" xfId="10779" xr:uid="{E891EFC0-D1C8-482A-84F6-90DAF72D0312}"/>
    <cellStyle name="Normal 6 4 3 2 3 3" xfId="6674" xr:uid="{AA11B92A-A16C-4368-86EB-7E344A4CF3A1}"/>
    <cellStyle name="Normal 6 4 3 2 4" xfId="3593" xr:uid="{EDEDCA41-289D-4E11-BCD5-7E135878715D}"/>
    <cellStyle name="Normal 6 4 3 2 4 2" xfId="11805" xr:uid="{E1D0D80D-D90D-4A05-8DAC-B0D1F5CCADAF}"/>
    <cellStyle name="Normal 6 4 3 2 4 3" xfId="7700" xr:uid="{76A7E479-72AA-41D1-81DD-3493D159192F}"/>
    <cellStyle name="Normal 6 4 3 2 5" xfId="1540" xr:uid="{750BB82C-3A7C-4992-AA50-2CF2EFD2C0F7}"/>
    <cellStyle name="Normal 6 4 3 2 5 2" xfId="9752" xr:uid="{212D4C13-FA78-470E-98BD-D8C7D5456421}"/>
    <cellStyle name="Normal 6 4 3 2 5 3" xfId="5647" xr:uid="{653178FC-80FB-46D8-9DF2-040B2C9E54F7}"/>
    <cellStyle name="Normal 6 4 3 2 6" xfId="8726" xr:uid="{BC624FE4-089F-4E67-8EE8-6A96EF4744F3}"/>
    <cellStyle name="Normal 6 4 3 2 7" xfId="4621" xr:uid="{BAF929AE-9088-45A5-901F-B6131D22F286}"/>
    <cellStyle name="Normal 6 4 3 3" xfId="752" xr:uid="{5FE0B81C-60C6-4153-9262-C430F8498DA8}"/>
    <cellStyle name="Normal 6 4 3 3 2" xfId="2806" xr:uid="{CE9381FA-514A-4F82-9A49-A3C5EFA2C045}"/>
    <cellStyle name="Normal 6 4 3 3 2 2" xfId="11018" xr:uid="{A8E01B09-8F71-4DAC-83AD-A5155F399B3F}"/>
    <cellStyle name="Normal 6 4 3 3 2 3" xfId="6913" xr:uid="{458E095D-B18E-4F36-B61F-7B26315C8200}"/>
    <cellStyle name="Normal 6 4 3 3 3" xfId="3832" xr:uid="{B3AF5EDA-3530-46E1-BFB6-63B333B2EE6F}"/>
    <cellStyle name="Normal 6 4 3 3 3 2" xfId="12044" xr:uid="{0FCC5673-4920-4B86-B3C9-6188593BC59B}"/>
    <cellStyle name="Normal 6 4 3 3 3 3" xfId="7939" xr:uid="{5B241A63-0C54-4723-93D8-BDFEFB2B57F5}"/>
    <cellStyle name="Normal 6 4 3 3 4" xfId="1779" xr:uid="{27BD7817-0E06-43BA-B0D8-A978AD223B1A}"/>
    <cellStyle name="Normal 6 4 3 3 4 2" xfId="9991" xr:uid="{C4BC0200-6C9F-42CF-9BC7-A49C58817942}"/>
    <cellStyle name="Normal 6 4 3 3 4 3" xfId="5886" xr:uid="{504BF4A4-8E5C-45C6-B5F7-62DB435840F5}"/>
    <cellStyle name="Normal 6 4 3 3 5" xfId="8965" xr:uid="{48546546-92B2-413F-BB8E-1A32802CEC42}"/>
    <cellStyle name="Normal 6 4 3 3 6" xfId="4860" xr:uid="{2718A86E-EDEC-42CE-9A8C-9B616A165CFC}"/>
    <cellStyle name="Normal 6 4 3 4" xfId="2325" xr:uid="{BAD7766D-1F84-45CF-B11E-FC798AF2FED3}"/>
    <cellStyle name="Normal 6 4 3 4 2" xfId="10537" xr:uid="{4246343F-FFD3-4A33-9B66-8E7AD43F813A}"/>
    <cellStyle name="Normal 6 4 3 4 3" xfId="6432" xr:uid="{629FC09C-0DCE-4F61-B9CF-2AB079E3EECB}"/>
    <cellStyle name="Normal 6 4 3 5" xfId="3351" xr:uid="{152AF530-1D81-40E8-8FAE-E8BB9C0ADCD3}"/>
    <cellStyle name="Normal 6 4 3 5 2" xfId="11563" xr:uid="{D62B158C-693A-421A-8D3B-6B742819AD13}"/>
    <cellStyle name="Normal 6 4 3 5 3" xfId="7458" xr:uid="{5F817B26-2CB8-4F78-BE87-93B7AD4951B7}"/>
    <cellStyle name="Normal 6 4 3 6" xfId="1298" xr:uid="{D2C11B69-3020-4667-8F0B-F9213577A42D}"/>
    <cellStyle name="Normal 6 4 3 6 2" xfId="9510" xr:uid="{16E8BEE5-955C-449F-84D5-F3DC6FA887BA}"/>
    <cellStyle name="Normal 6 4 3 6 3" xfId="5405" xr:uid="{2AF30C24-579E-4B94-A5F4-CB5A33BFA093}"/>
    <cellStyle name="Normal 6 4 3 7" xfId="8484" xr:uid="{9F411BE7-5E0C-4F17-B47D-696E043CB2EF}"/>
    <cellStyle name="Normal 6 4 3 8" xfId="4379" xr:uid="{A77B3496-06AA-49FE-9A27-27BA4B86CACB}"/>
    <cellStyle name="Normal 6 4 4" xfId="309" xr:uid="{0F351498-FB23-4BCC-AB9C-235E3B4E0360}"/>
    <cellStyle name="Normal 6 4 4 2" xfId="552" xr:uid="{7185FD63-AFCE-4B52-8DBB-68C544A29603}"/>
    <cellStyle name="Normal 6 4 4 2 2" xfId="1035" xr:uid="{CB0FDCF6-1A25-46EA-A1D0-07991FEEE5B1}"/>
    <cellStyle name="Normal 6 4 4 2 2 2" xfId="3089" xr:uid="{78175437-BFEF-43AE-B3D0-B5845FB95F73}"/>
    <cellStyle name="Normal 6 4 4 2 2 2 2" xfId="11301" xr:uid="{1019553C-36E2-41CE-9FF9-DA018691FB4C}"/>
    <cellStyle name="Normal 6 4 4 2 2 2 3" xfId="7196" xr:uid="{33A10A72-E03C-4718-83BA-4A4E43B9747A}"/>
    <cellStyle name="Normal 6 4 4 2 2 3" xfId="4115" xr:uid="{BE5BCB43-A3D0-4FEC-8A00-D1BB9C617169}"/>
    <cellStyle name="Normal 6 4 4 2 2 3 2" xfId="12327" xr:uid="{48E5F91C-8763-40E7-A010-A028178F7A6C}"/>
    <cellStyle name="Normal 6 4 4 2 2 3 3" xfId="8222" xr:uid="{7C17B253-28AB-4E1D-8D28-4794108F2A14}"/>
    <cellStyle name="Normal 6 4 4 2 2 4" xfId="2062" xr:uid="{3DB41A8D-85E5-4408-B2D2-C0EA2AC7DD1A}"/>
    <cellStyle name="Normal 6 4 4 2 2 4 2" xfId="10274" xr:uid="{725F9BC6-4BE7-428C-82AE-ABA4ACBB81AE}"/>
    <cellStyle name="Normal 6 4 4 2 2 4 3" xfId="6169" xr:uid="{78C13365-A514-4FA7-A15D-A6ABBBA0964D}"/>
    <cellStyle name="Normal 6 4 4 2 2 5" xfId="9248" xr:uid="{AE1A6816-D0CC-414E-8BE7-23E43BE5F5F1}"/>
    <cellStyle name="Normal 6 4 4 2 2 6" xfId="5143" xr:uid="{AC1CCE72-1959-425B-8933-86A2D881646E}"/>
    <cellStyle name="Normal 6 4 4 2 3" xfId="2608" xr:uid="{C1AA09D2-156D-4C7C-8C7A-3556BA406AF3}"/>
    <cellStyle name="Normal 6 4 4 2 3 2" xfId="10820" xr:uid="{03ADC0C2-1623-4B93-BEF5-92BD68466494}"/>
    <cellStyle name="Normal 6 4 4 2 3 3" xfId="6715" xr:uid="{E5B7CFA2-5F8F-4018-92A2-F98D40936B52}"/>
    <cellStyle name="Normal 6 4 4 2 4" xfId="3634" xr:uid="{EC27E48E-9070-4B36-AB2F-36F5070CD4A2}"/>
    <cellStyle name="Normal 6 4 4 2 4 2" xfId="11846" xr:uid="{E5027D3C-74B9-45DC-884A-0AA76427A4A1}"/>
    <cellStyle name="Normal 6 4 4 2 4 3" xfId="7741" xr:uid="{C6560C22-C8E2-4992-B2A8-1794E2B58188}"/>
    <cellStyle name="Normal 6 4 4 2 5" xfId="1581" xr:uid="{26DB5C26-4562-44B2-98F2-88B24CAC628B}"/>
    <cellStyle name="Normal 6 4 4 2 5 2" xfId="9793" xr:uid="{825CAE90-8C84-48D4-88F3-1008DC91C96B}"/>
    <cellStyle name="Normal 6 4 4 2 5 3" xfId="5688" xr:uid="{51B4CB5B-8F92-491D-AEE9-B5EB075160C8}"/>
    <cellStyle name="Normal 6 4 4 2 6" xfId="8767" xr:uid="{3A6BA980-F303-4D0A-B2E2-7DE67A8772FE}"/>
    <cellStyle name="Normal 6 4 4 2 7" xfId="4662" xr:uid="{EEED73C5-D905-4BA7-95E8-4222838B6876}"/>
    <cellStyle name="Normal 6 4 4 3" xfId="793" xr:uid="{B299C9D9-0932-46D4-BAE9-A186C73BC567}"/>
    <cellStyle name="Normal 6 4 4 3 2" xfId="2847" xr:uid="{34CC9021-BA31-4D83-8439-7EC665C97F33}"/>
    <cellStyle name="Normal 6 4 4 3 2 2" xfId="11059" xr:uid="{B16A0D5E-0143-47F5-8371-50656EAC07EE}"/>
    <cellStyle name="Normal 6 4 4 3 2 3" xfId="6954" xr:uid="{A0C7F8C2-D544-4D3B-B9FE-81DFDB75E18F}"/>
    <cellStyle name="Normal 6 4 4 3 3" xfId="3873" xr:uid="{24F90688-0972-49C3-97D9-92E5E0F99417}"/>
    <cellStyle name="Normal 6 4 4 3 3 2" xfId="12085" xr:uid="{2A0464B8-ECEA-4C2C-800B-AC10767064ED}"/>
    <cellStyle name="Normal 6 4 4 3 3 3" xfId="7980" xr:uid="{D3503C72-E6F3-4CCE-AF36-F19843B501CF}"/>
    <cellStyle name="Normal 6 4 4 3 4" xfId="1820" xr:uid="{F2822C66-8D89-4C45-9957-BB91E488C983}"/>
    <cellStyle name="Normal 6 4 4 3 4 2" xfId="10032" xr:uid="{A39AA271-5397-44E1-9E07-C949CA6DCF7D}"/>
    <cellStyle name="Normal 6 4 4 3 4 3" xfId="5927" xr:uid="{862B53C5-4E79-477B-B0AC-F9F26CD4FBCC}"/>
    <cellStyle name="Normal 6 4 4 3 5" xfId="9006" xr:uid="{7BEB858E-D746-46F2-8B6D-059841A7628F}"/>
    <cellStyle name="Normal 6 4 4 3 6" xfId="4901" xr:uid="{01C60B4D-92BF-4780-BE46-9D66CD34A7FE}"/>
    <cellStyle name="Normal 6 4 4 4" xfId="2366" xr:uid="{3E6DF50C-30F6-439A-970B-BAFB994BEAE0}"/>
    <cellStyle name="Normal 6 4 4 4 2" xfId="10578" xr:uid="{0ABB3939-C68F-47BB-B1FE-399E82B3FB65}"/>
    <cellStyle name="Normal 6 4 4 4 3" xfId="6473" xr:uid="{827608A1-E59B-4C27-B8F2-89DAB1C4FD53}"/>
    <cellStyle name="Normal 6 4 4 5" xfId="3392" xr:uid="{82DDDB28-836B-4332-8FFC-34B7D0D2ACFB}"/>
    <cellStyle name="Normal 6 4 4 5 2" xfId="11604" xr:uid="{7952129C-F001-471C-8AA7-71721CC6B0FD}"/>
    <cellStyle name="Normal 6 4 4 5 3" xfId="7499" xr:uid="{99F7CE25-4C97-4F62-999D-8E8B087209AC}"/>
    <cellStyle name="Normal 6 4 4 6" xfId="1339" xr:uid="{34A975DC-FD74-4DBA-B4F6-20043A59E084}"/>
    <cellStyle name="Normal 6 4 4 6 2" xfId="9551" xr:uid="{382180D8-8554-482D-BB4A-E71CA2CEBE69}"/>
    <cellStyle name="Normal 6 4 4 6 3" xfId="5446" xr:uid="{40A5B8C0-95B5-4156-9CEA-5FB9AECA402D}"/>
    <cellStyle name="Normal 6 4 4 7" xfId="8525" xr:uid="{B097DC00-8177-401F-ACC0-F26A224D39FB}"/>
    <cellStyle name="Normal 6 4 4 8" xfId="4420" xr:uid="{D75E6853-BF5F-4892-A099-E453FE8584FA}"/>
    <cellStyle name="Normal 6 4 5" xfId="350" xr:uid="{D142F797-B730-4F3B-A145-01B777F88D57}"/>
    <cellStyle name="Normal 6 4 5 2" xfId="593" xr:uid="{3312B32E-4EF5-4DBD-9A88-97E2CD53FF5F}"/>
    <cellStyle name="Normal 6 4 5 2 2" xfId="1076" xr:uid="{166BCBF9-8DA3-4E24-A9BF-F5AC6439590A}"/>
    <cellStyle name="Normal 6 4 5 2 2 2" xfId="3130" xr:uid="{9CA6D2F3-B418-49E4-9384-DC5D6030667D}"/>
    <cellStyle name="Normal 6 4 5 2 2 2 2" xfId="11342" xr:uid="{28C5FC32-D21F-465D-95C3-E861B6C0BA42}"/>
    <cellStyle name="Normal 6 4 5 2 2 2 3" xfId="7237" xr:uid="{F78FD1AA-4652-42FA-BADA-A0F888E4FC84}"/>
    <cellStyle name="Normal 6 4 5 2 2 3" xfId="4156" xr:uid="{D7C221E2-BE7B-46D8-BBB1-8B8D016FDB1C}"/>
    <cellStyle name="Normal 6 4 5 2 2 3 2" xfId="12368" xr:uid="{EB03900F-4FCC-404B-9764-7F97A5D540C5}"/>
    <cellStyle name="Normal 6 4 5 2 2 3 3" xfId="8263" xr:uid="{9A278F0D-BABF-4828-A2ED-C44FA0E624A9}"/>
    <cellStyle name="Normal 6 4 5 2 2 4" xfId="2103" xr:uid="{A858223A-F490-4893-A7D6-87E426A91563}"/>
    <cellStyle name="Normal 6 4 5 2 2 4 2" xfId="10315" xr:uid="{2CD4F536-2A13-4871-93A0-BD4DA1F4266B}"/>
    <cellStyle name="Normal 6 4 5 2 2 4 3" xfId="6210" xr:uid="{595CD215-3717-4D03-A96D-5A0BB0CA2842}"/>
    <cellStyle name="Normal 6 4 5 2 2 5" xfId="9289" xr:uid="{B974212A-E5E8-4827-A7F9-AB400EF0FEA9}"/>
    <cellStyle name="Normal 6 4 5 2 2 6" xfId="5184" xr:uid="{339CEDEE-3583-4ADC-8BCB-D8BE8BC2C666}"/>
    <cellStyle name="Normal 6 4 5 2 3" xfId="2649" xr:uid="{425FC4DC-0462-44A0-993E-F125A2059DB7}"/>
    <cellStyle name="Normal 6 4 5 2 3 2" xfId="10861" xr:uid="{6BF13793-CEE8-4223-9069-2917592B8A28}"/>
    <cellStyle name="Normal 6 4 5 2 3 3" xfId="6756" xr:uid="{1236EFEF-FB9E-4162-A08F-D485230285AE}"/>
    <cellStyle name="Normal 6 4 5 2 4" xfId="3675" xr:uid="{E09FAB86-3CA6-474D-A416-04CEB61ACBCE}"/>
    <cellStyle name="Normal 6 4 5 2 4 2" xfId="11887" xr:uid="{980B6627-A06C-498B-B773-F1463BEEC503}"/>
    <cellStyle name="Normal 6 4 5 2 4 3" xfId="7782" xr:uid="{DCC4EBED-461F-4B03-86A1-2E677104081D}"/>
    <cellStyle name="Normal 6 4 5 2 5" xfId="1622" xr:uid="{5946A1D5-621D-422D-B232-E6D4E0335498}"/>
    <cellStyle name="Normal 6 4 5 2 5 2" xfId="9834" xr:uid="{01CF650D-7A41-4FFB-95DF-8807B2EC8415}"/>
    <cellStyle name="Normal 6 4 5 2 5 3" xfId="5729" xr:uid="{6416C5D2-BBD0-46C7-8A6B-86D5FD6C97E4}"/>
    <cellStyle name="Normal 6 4 5 2 6" xfId="8808" xr:uid="{C1DDC996-D79A-4DE2-860E-5F42E40D222E}"/>
    <cellStyle name="Normal 6 4 5 2 7" xfId="4703" xr:uid="{ABA49D34-0D17-4CD3-A16B-342EFFCEB0C8}"/>
    <cellStyle name="Normal 6 4 5 3" xfId="834" xr:uid="{9A9D19E0-0692-44ED-A0AD-45DC983EF8D0}"/>
    <cellStyle name="Normal 6 4 5 3 2" xfId="2888" xr:uid="{F40E73CD-2FCD-4BD5-933B-FE87E81A5166}"/>
    <cellStyle name="Normal 6 4 5 3 2 2" xfId="11100" xr:uid="{4D4A04A2-09C0-41C3-B8BD-DC29C341E723}"/>
    <cellStyle name="Normal 6 4 5 3 2 3" xfId="6995" xr:uid="{9C62CC1D-7AD5-40DD-B3A5-F1853149D49A}"/>
    <cellStyle name="Normal 6 4 5 3 3" xfId="3914" xr:uid="{7FCE49A9-6453-45F1-9C46-BC0390069964}"/>
    <cellStyle name="Normal 6 4 5 3 3 2" xfId="12126" xr:uid="{B3D72E57-F9FD-4589-9E5E-69826596A5F7}"/>
    <cellStyle name="Normal 6 4 5 3 3 3" xfId="8021" xr:uid="{05378DD8-24EC-4CF0-92E8-6659AFA52E30}"/>
    <cellStyle name="Normal 6 4 5 3 4" xfId="1861" xr:uid="{8A12F6D2-8F4B-4906-A295-3CBC36FA71EC}"/>
    <cellStyle name="Normal 6 4 5 3 4 2" xfId="10073" xr:uid="{4D22A085-8BAC-40BC-91C1-55D04AFD2008}"/>
    <cellStyle name="Normal 6 4 5 3 4 3" xfId="5968" xr:uid="{F63B6C9D-2435-470C-BCD7-B34F2E0AA826}"/>
    <cellStyle name="Normal 6 4 5 3 5" xfId="9047" xr:uid="{65A8B2A5-0BAA-4FFE-9F85-05C38CA19309}"/>
    <cellStyle name="Normal 6 4 5 3 6" xfId="4942" xr:uid="{8D4F2CB2-F139-4C13-B6A9-95957FE7CFAE}"/>
    <cellStyle name="Normal 6 4 5 4" xfId="2407" xr:uid="{C492BB06-778B-490A-A97B-9E753752F562}"/>
    <cellStyle name="Normal 6 4 5 4 2" xfId="10619" xr:uid="{9F794CAD-EDE9-4FED-AA83-96D16F95D350}"/>
    <cellStyle name="Normal 6 4 5 4 3" xfId="6514" xr:uid="{5F72BC72-8D80-4C93-BEDE-5FBBB43DBB17}"/>
    <cellStyle name="Normal 6 4 5 5" xfId="3433" xr:uid="{E8E277D2-CF0B-42A0-8673-67662D81B2B8}"/>
    <cellStyle name="Normal 6 4 5 5 2" xfId="11645" xr:uid="{214711DE-569E-4956-A5F8-9A323782F1AA}"/>
    <cellStyle name="Normal 6 4 5 5 3" xfId="7540" xr:uid="{3A7A6B45-74CA-4DC8-8F87-9F033F271E59}"/>
    <cellStyle name="Normal 6 4 5 6" xfId="1380" xr:uid="{EA1EC705-3AAA-44F7-A050-DA6826342B4C}"/>
    <cellStyle name="Normal 6 4 5 6 2" xfId="9592" xr:uid="{1DDF7B61-99A9-4150-A6A7-0439CB60DCB3}"/>
    <cellStyle name="Normal 6 4 5 6 3" xfId="5487" xr:uid="{59E3BF92-19C9-4EB4-ABDE-FF6E9E8EC6EE}"/>
    <cellStyle name="Normal 6 4 5 7" xfId="8566" xr:uid="{63FF38EE-9AB7-4898-B683-8A05EDD8DEA9}"/>
    <cellStyle name="Normal 6 4 5 8" xfId="4461" xr:uid="{10419B8F-9EE6-40E5-911F-DA6E712960D4}"/>
    <cellStyle name="Normal 6 4 6" xfId="208" xr:uid="{6CE9CE0C-463D-49F8-B362-C809EE93B41D}"/>
    <cellStyle name="Normal 6 4 6 2" xfId="454" xr:uid="{E4C27990-A940-431C-AA54-CB9F079A3494}"/>
    <cellStyle name="Normal 6 4 6 2 2" xfId="937" xr:uid="{9F9285E5-C892-400E-BA35-55D9CBCE1103}"/>
    <cellStyle name="Normal 6 4 6 2 2 2" xfId="2991" xr:uid="{AA80FFC6-06C4-49B5-93DE-85C6720DBB4F}"/>
    <cellStyle name="Normal 6 4 6 2 2 2 2" xfId="11203" xr:uid="{37BA2CD3-8E7F-4CA8-9FB5-BC7B6EE6D22E}"/>
    <cellStyle name="Normal 6 4 6 2 2 2 3" xfId="7098" xr:uid="{B29B82A0-0984-4962-B417-D79CE83F2304}"/>
    <cellStyle name="Normal 6 4 6 2 2 3" xfId="4017" xr:uid="{62E13DCC-5F45-45FE-8C28-DCD285EFCC36}"/>
    <cellStyle name="Normal 6 4 6 2 2 3 2" xfId="12229" xr:uid="{5407A727-28A8-489C-842E-C8986B3E2596}"/>
    <cellStyle name="Normal 6 4 6 2 2 3 3" xfId="8124" xr:uid="{D18501C0-0115-49FF-AE45-39D72447E440}"/>
    <cellStyle name="Normal 6 4 6 2 2 4" xfId="1964" xr:uid="{0AF3E4B3-A9EC-46D2-AD04-20C5E2C6CC8B}"/>
    <cellStyle name="Normal 6 4 6 2 2 4 2" xfId="10176" xr:uid="{CAE7023E-7093-474F-A477-009ABADD40C2}"/>
    <cellStyle name="Normal 6 4 6 2 2 4 3" xfId="6071" xr:uid="{82B42C8D-AE35-475F-AB62-C6D08FC94E0C}"/>
    <cellStyle name="Normal 6 4 6 2 2 5" xfId="9150" xr:uid="{9B5CCAFA-A66E-4B22-8655-FC006EBD6785}"/>
    <cellStyle name="Normal 6 4 6 2 2 6" xfId="5045" xr:uid="{31B6FFD6-91A1-45C2-AAA6-D2B8C2655DB9}"/>
    <cellStyle name="Normal 6 4 6 2 3" xfId="2510" xr:uid="{C6A54749-C3C4-48B5-9DEF-4809BB2A4659}"/>
    <cellStyle name="Normal 6 4 6 2 3 2" xfId="10722" xr:uid="{4BD57218-54E8-4D2F-8CC4-56D69BC7BF90}"/>
    <cellStyle name="Normal 6 4 6 2 3 3" xfId="6617" xr:uid="{EF724570-82E1-4C3E-8AF8-88195B3F2C2B}"/>
    <cellStyle name="Normal 6 4 6 2 4" xfId="3536" xr:uid="{EF6BF26E-7414-48A8-9098-6B39A6B536A8}"/>
    <cellStyle name="Normal 6 4 6 2 4 2" xfId="11748" xr:uid="{DDE197E1-B0E5-47FE-8088-D563D5C8D8F0}"/>
    <cellStyle name="Normal 6 4 6 2 4 3" xfId="7643" xr:uid="{C7267D74-9C1D-46A8-A200-6A906C3F78E4}"/>
    <cellStyle name="Normal 6 4 6 2 5" xfId="1483" xr:uid="{83A3BAEA-7320-4BCB-B7C7-EBC4A2075B44}"/>
    <cellStyle name="Normal 6 4 6 2 5 2" xfId="9695" xr:uid="{958321F2-B8E0-44B7-BC8A-BAE25402BC28}"/>
    <cellStyle name="Normal 6 4 6 2 5 3" xfId="5590" xr:uid="{79F4634E-0224-43C3-A0B7-3ED7AB114FBF}"/>
    <cellStyle name="Normal 6 4 6 2 6" xfId="8669" xr:uid="{EFA7542B-B0B7-4AF8-BF64-ED50E12E3AE0}"/>
    <cellStyle name="Normal 6 4 6 2 7" xfId="4564" xr:uid="{CC6C5E98-5314-4C3D-9CA1-4DAC89551290}"/>
    <cellStyle name="Normal 6 4 6 3" xfId="694" xr:uid="{6840FADC-CFDC-478B-B455-A2F5C63D78D2}"/>
    <cellStyle name="Normal 6 4 6 3 2" xfId="2748" xr:uid="{E6827B9F-7046-45F2-B3E2-F18ADB99A292}"/>
    <cellStyle name="Normal 6 4 6 3 2 2" xfId="10960" xr:uid="{6B18D3B3-FB48-4D6B-B135-56AB65B78AF1}"/>
    <cellStyle name="Normal 6 4 6 3 2 3" xfId="6855" xr:uid="{8B434CD0-3095-4253-BC39-DCE039C30F36}"/>
    <cellStyle name="Normal 6 4 6 3 3" xfId="3774" xr:uid="{47EC45D7-4533-435C-8566-512EA8E2A47F}"/>
    <cellStyle name="Normal 6 4 6 3 3 2" xfId="11986" xr:uid="{DE13CFE7-4E5C-4A98-968B-8ABC40AF0490}"/>
    <cellStyle name="Normal 6 4 6 3 3 3" xfId="7881" xr:uid="{916AEDDB-B796-4583-82E8-B29DC737339D}"/>
    <cellStyle name="Normal 6 4 6 3 4" xfId="1721" xr:uid="{7C45441A-1297-4C04-AAE6-7CDA503DE61C}"/>
    <cellStyle name="Normal 6 4 6 3 4 2" xfId="9933" xr:uid="{7C78F0CC-690E-42C3-9BE6-E3E43E33DE10}"/>
    <cellStyle name="Normal 6 4 6 3 4 3" xfId="5828" xr:uid="{80AFFF94-410E-4930-8AA0-7F19FD3CC7FE}"/>
    <cellStyle name="Normal 6 4 6 3 5" xfId="8907" xr:uid="{0E4CFA0C-7FCA-4D29-80AB-2E7E4702164C}"/>
    <cellStyle name="Normal 6 4 6 3 6" xfId="4802" xr:uid="{990BE804-E141-4148-8316-9EC99328433B}"/>
    <cellStyle name="Normal 6 4 6 4" xfId="2267" xr:uid="{5C09BD0B-A93D-485B-B511-30AD273E3B03}"/>
    <cellStyle name="Normal 6 4 6 4 2" xfId="10479" xr:uid="{BA568497-EF14-42CD-8A97-8BB4050FFF1E}"/>
    <cellStyle name="Normal 6 4 6 4 3" xfId="6374" xr:uid="{9C0D3548-B48A-4325-9DAE-CBA37C53EAC0}"/>
    <cellStyle name="Normal 6 4 6 5" xfId="3293" xr:uid="{93EB7A18-6712-47F2-9201-97D74B1DD680}"/>
    <cellStyle name="Normal 6 4 6 5 2" xfId="11505" xr:uid="{ACE91E87-EA45-4DC6-97FB-A9CCA04B9B9A}"/>
    <cellStyle name="Normal 6 4 6 5 3" xfId="7400" xr:uid="{6D0F7176-A90A-474E-94D2-964DE7CFA53C}"/>
    <cellStyle name="Normal 6 4 6 6" xfId="1240" xr:uid="{5C9F1BEB-8148-4DCF-B365-D2089B58EC92}"/>
    <cellStyle name="Normal 6 4 6 6 2" xfId="9452" xr:uid="{EA3A16F1-A9DD-426F-817A-A58257523C7E}"/>
    <cellStyle name="Normal 6 4 6 6 3" xfId="5347" xr:uid="{5556083F-EA27-4324-B1D7-A4FD734A5FF6}"/>
    <cellStyle name="Normal 6 4 6 7" xfId="8426" xr:uid="{A8685479-880C-4DDB-9ADD-C9A920CD670D}"/>
    <cellStyle name="Normal 6 4 6 8" xfId="4321" xr:uid="{6963DAD5-91D9-48E7-AED6-B19DF38C6B5D}"/>
    <cellStyle name="Normal 6 4 7" xfId="398" xr:uid="{F519E7FA-3328-42CB-9B44-059AB6672065}"/>
    <cellStyle name="Normal 6 4 7 2" xfId="881" xr:uid="{1751CFEE-0124-4304-81EB-77E9421DA520}"/>
    <cellStyle name="Normal 6 4 7 2 2" xfId="2935" xr:uid="{A5D80964-FAE0-44B3-B6DF-FBABF9F9AEEA}"/>
    <cellStyle name="Normal 6 4 7 2 2 2" xfId="11147" xr:uid="{4E4041BF-F671-4B18-944B-D54ACD7F5DBD}"/>
    <cellStyle name="Normal 6 4 7 2 2 3" xfId="7042" xr:uid="{8DDAAE2E-A426-44BE-BF2B-DED8F0ADFFB4}"/>
    <cellStyle name="Normal 6 4 7 2 3" xfId="3961" xr:uid="{575B9319-BE9F-4A86-A5F5-3D022BF53870}"/>
    <cellStyle name="Normal 6 4 7 2 3 2" xfId="12173" xr:uid="{A87EE0D0-31A7-4EC4-ADD5-E3810AC71C75}"/>
    <cellStyle name="Normal 6 4 7 2 3 3" xfId="8068" xr:uid="{08E44004-AE76-4AD2-BF20-84F899C8598B}"/>
    <cellStyle name="Normal 6 4 7 2 4" xfId="1908" xr:uid="{8A3CAD8B-1D74-489B-874F-3FE73D435A51}"/>
    <cellStyle name="Normal 6 4 7 2 4 2" xfId="10120" xr:uid="{0A04FF3F-25C3-43A6-AE5C-5A9F6AA47D0A}"/>
    <cellStyle name="Normal 6 4 7 2 4 3" xfId="6015" xr:uid="{8C355D79-D96B-401C-8CA8-26C7E87DDA20}"/>
    <cellStyle name="Normal 6 4 7 2 5" xfId="9094" xr:uid="{B941E3C9-7DA8-427B-B171-A5A1DE7EFB63}"/>
    <cellStyle name="Normal 6 4 7 2 6" xfId="4989" xr:uid="{6420608E-A747-4ED5-8F19-3A37C2AB2540}"/>
    <cellStyle name="Normal 6 4 7 3" xfId="2454" xr:uid="{4493782E-C905-455B-A417-31A306207451}"/>
    <cellStyle name="Normal 6 4 7 3 2" xfId="10666" xr:uid="{03875711-5CEA-4635-B6F7-EE25E6DCEFE0}"/>
    <cellStyle name="Normal 6 4 7 3 3" xfId="6561" xr:uid="{E8C98534-3404-4867-9614-596799400238}"/>
    <cellStyle name="Normal 6 4 7 4" xfId="3480" xr:uid="{5453813E-3D16-482F-9235-8BED0EBAA362}"/>
    <cellStyle name="Normal 6 4 7 4 2" xfId="11692" xr:uid="{329C7F9C-905B-45C7-9BFE-B28DBA382E4B}"/>
    <cellStyle name="Normal 6 4 7 4 3" xfId="7587" xr:uid="{E75250E5-34D4-4889-B1AF-023D7A343247}"/>
    <cellStyle name="Normal 6 4 7 5" xfId="1427" xr:uid="{85C3CDB3-B934-46F9-BC9B-677154DCFF65}"/>
    <cellStyle name="Normal 6 4 7 5 2" xfId="9639" xr:uid="{C70D30B1-FB96-47E5-B757-AFB32CE0051A}"/>
    <cellStyle name="Normal 6 4 7 5 3" xfId="5534" xr:uid="{2E336439-10F2-4629-98DD-B76962B7B176}"/>
    <cellStyle name="Normal 6 4 7 6" xfId="8613" xr:uid="{9E1B3704-D9CA-43EA-9365-E116B333480D}"/>
    <cellStyle name="Normal 6 4 7 7" xfId="4508" xr:uid="{1F625198-B76A-4384-9C52-F783261AEE6D}"/>
    <cellStyle name="Normal 6 4 8" xfId="150" xr:uid="{AFC679BC-3CDB-474C-8E6C-5C2EF24A2038}"/>
    <cellStyle name="Normal 6 4 8 2" xfId="2209" xr:uid="{83E44448-DBD9-4E51-953D-F74B3908229A}"/>
    <cellStyle name="Normal 6 4 8 2 2" xfId="10421" xr:uid="{40C04195-34CA-4E96-BC7A-B4BDF578D7A7}"/>
    <cellStyle name="Normal 6 4 8 2 3" xfId="6316" xr:uid="{DF3E5273-D0C9-49AF-933E-C5A683CFC8F9}"/>
    <cellStyle name="Normal 6 4 8 3" xfId="3235" xr:uid="{70980497-4AC2-4997-8209-C4F6C4B254AA}"/>
    <cellStyle name="Normal 6 4 8 3 2" xfId="11447" xr:uid="{359E8781-2786-4945-8FA3-1248D6593AA9}"/>
    <cellStyle name="Normal 6 4 8 3 3" xfId="7342" xr:uid="{139E3C40-A067-444D-9782-2DB289BA2352}"/>
    <cellStyle name="Normal 6 4 8 4" xfId="1182" xr:uid="{34250904-C159-4DF5-BCD4-78B788499948}"/>
    <cellStyle name="Normal 6 4 8 4 2" xfId="9394" xr:uid="{413F453A-CDFE-446A-A4B5-9D70CE051659}"/>
    <cellStyle name="Normal 6 4 8 4 3" xfId="5289" xr:uid="{0A190744-88D7-4B13-8725-B90BD8066A2B}"/>
    <cellStyle name="Normal 6 4 8 5" xfId="8368" xr:uid="{CAF57ED4-D74E-4D80-846B-FC6996749CE9}"/>
    <cellStyle name="Normal 6 4 8 6" xfId="4263" xr:uid="{4CB3CF57-D290-48B0-9B1C-5B3B88C66B98}"/>
    <cellStyle name="Normal 6 4 9" xfId="636" xr:uid="{1EB39764-7C0A-4E8F-97B4-CA6DA4EE9847}"/>
    <cellStyle name="Normal 6 4 9 2" xfId="2690" xr:uid="{EF5196F2-1F2E-40EB-8939-D75012F784C4}"/>
    <cellStyle name="Normal 6 4 9 2 2" xfId="10902" xr:uid="{291BA7D1-DB6F-4FE8-8173-E4C1D72CB69A}"/>
    <cellStyle name="Normal 6 4 9 2 3" xfId="6797" xr:uid="{02464038-1641-429D-AF96-F7DDBD6DF3DA}"/>
    <cellStyle name="Normal 6 4 9 3" xfId="3716" xr:uid="{4B234A12-A2BB-4CD5-B29B-502CBB2902A5}"/>
    <cellStyle name="Normal 6 4 9 3 2" xfId="11928" xr:uid="{CE320F9E-00E7-415A-9D77-5681D9DC2DA4}"/>
    <cellStyle name="Normal 6 4 9 3 3" xfId="7823" xr:uid="{915C166A-E8C2-40E3-973F-8625D8F6AFC6}"/>
    <cellStyle name="Normal 6 4 9 4" xfId="1663" xr:uid="{2B607BA0-0FFB-4295-BADF-B18FCBC66C9D}"/>
    <cellStyle name="Normal 6 4 9 4 2" xfId="9875" xr:uid="{123DF611-B8B4-4DEA-B2A1-18687E9D3DE1}"/>
    <cellStyle name="Normal 6 4 9 4 3" xfId="5770" xr:uid="{13F45B9B-08E1-4E7B-807C-250BA0E292BD}"/>
    <cellStyle name="Normal 6 4 9 5" xfId="8849" xr:uid="{D7D84BC4-7295-4AEF-AE33-E951DA8BAF81}"/>
    <cellStyle name="Normal 6 4 9 6" xfId="4744" xr:uid="{F1AC1E66-B8D9-4082-8C55-BA33E2F85DD2}"/>
    <cellStyle name="Normal 6 5" xfId="1113" xr:uid="{34E93BEF-D540-417E-ACE6-0DFBE046D849}"/>
    <cellStyle name="Normal 6 5 2" xfId="3167" xr:uid="{AD5A622A-C5A8-499E-9A29-9379AD435D6E}"/>
    <cellStyle name="Normal 6 5 2 2" xfId="11379" xr:uid="{AF036B5D-4474-420E-AE95-9BC12BAE62F5}"/>
    <cellStyle name="Normal 6 5 2 3" xfId="7274" xr:uid="{059E9FDA-CFC1-49BE-8783-E0B03D4E9C08}"/>
    <cellStyle name="Normal 6 5 3" xfId="4193" xr:uid="{191F064C-03AC-49EB-8A19-927481EE77CF}"/>
    <cellStyle name="Normal 6 5 3 2" xfId="12405" xr:uid="{B767D75A-770E-4F52-91C9-3F9568692656}"/>
    <cellStyle name="Normal 6 5 3 3" xfId="8300" xr:uid="{FB2D4325-9588-4D58-AE8C-7924B12307AE}"/>
    <cellStyle name="Normal 6 5 4" xfId="2140" xr:uid="{FEBE9044-989A-4C91-86CF-8AE322158D51}"/>
    <cellStyle name="Normal 6 5 4 2" xfId="10352" xr:uid="{D6163859-4105-49AB-A3A8-1423EEC191A3}"/>
    <cellStyle name="Normal 6 5 4 3" xfId="6247" xr:uid="{466D8270-74D1-4BBB-8FF6-EF0016F4A00F}"/>
    <cellStyle name="Normal 6 5 5" xfId="9326" xr:uid="{D1EB4CD2-689F-4C63-B11F-D82C9C06BE39}"/>
    <cellStyle name="Normal 6 5 6" xfId="5221" xr:uid="{803CDC2B-63BD-4800-90CD-0F450EEC77CF}"/>
    <cellStyle name="Normal 7" xfId="79" xr:uid="{00000000-0005-0000-0000-00004F000000}"/>
    <cellStyle name="Normal 7 2" xfId="80" xr:uid="{00000000-0005-0000-0000-000050000000}"/>
    <cellStyle name="Normal 7 3" xfId="81" xr:uid="{00000000-0005-0000-0000-000051000000}"/>
    <cellStyle name="Normal 7 4" xfId="82" xr:uid="{00000000-0005-0000-0000-000052000000}"/>
    <cellStyle name="Normal 7 5" xfId="1117" xr:uid="{ACE9CB64-E95D-4E8D-8F10-92C58BB3175B}"/>
    <cellStyle name="Normal 8" xfId="83" xr:uid="{00000000-0005-0000-0000-000053000000}"/>
    <cellStyle name="Normal 9" xfId="84" xr:uid="{00000000-0005-0000-0000-000054000000}"/>
    <cellStyle name="Normal 9 10" xfId="85" xr:uid="{00000000-0005-0000-0000-000055000000}"/>
    <cellStyle name="Normal 9 10 10" xfId="638" xr:uid="{2487D918-1746-4D0D-A882-CA326E9065E7}"/>
    <cellStyle name="Normal 9 10 10 2" xfId="2692" xr:uid="{23F948F8-4F49-42F2-BA24-E9551FDFBCBF}"/>
    <cellStyle name="Normal 9 10 10 2 2" xfId="10904" xr:uid="{C2B3724B-440E-495C-97F0-C41243713F3C}"/>
    <cellStyle name="Normal 9 10 10 2 3" xfId="6799" xr:uid="{5EC07E69-BF02-4404-B54C-2A25891FE150}"/>
    <cellStyle name="Normal 9 10 10 3" xfId="3718" xr:uid="{60E1DE2C-28A6-4F18-97A3-130C52225F53}"/>
    <cellStyle name="Normal 9 10 10 3 2" xfId="11930" xr:uid="{BB502ED1-8622-4CFC-9A58-009C14C203BD}"/>
    <cellStyle name="Normal 9 10 10 3 3" xfId="7825" xr:uid="{741334A6-0149-4ACF-8A0E-41E8F79ABB91}"/>
    <cellStyle name="Normal 9 10 10 4" xfId="1665" xr:uid="{8A8D3560-0A11-48D0-BD1E-F9098C234F4F}"/>
    <cellStyle name="Normal 9 10 10 4 2" xfId="9877" xr:uid="{C320F338-4EB2-40AB-A057-758801B6271E}"/>
    <cellStyle name="Normal 9 10 10 4 3" xfId="5772" xr:uid="{49736701-D989-499C-87C1-79393CDDE152}"/>
    <cellStyle name="Normal 9 10 10 5" xfId="8851" xr:uid="{1A7DC579-48F2-4B7E-B14B-E13057A2858C}"/>
    <cellStyle name="Normal 9 10 10 6" xfId="4746" xr:uid="{3B43C35F-C1C2-4268-98D9-67E61EBAFC4A}"/>
    <cellStyle name="Normal 9 10 11" xfId="2154" xr:uid="{C35305B7-31AB-4D63-AC9F-F8DF756CCE95}"/>
    <cellStyle name="Normal 9 10 11 2" xfId="10366" xr:uid="{B105B53F-991B-4A22-9D63-DCD50C24C411}"/>
    <cellStyle name="Normal 9 10 11 3" xfId="6261" xr:uid="{5015552C-0464-40D7-A556-0F30769A4732}"/>
    <cellStyle name="Normal 9 10 12" xfId="3180" xr:uid="{539615BD-74A8-44A0-933A-1547C78A069F}"/>
    <cellStyle name="Normal 9 10 12 2" xfId="11392" xr:uid="{64FF67EB-7446-4F3D-89AE-464E1CA74DFD}"/>
    <cellStyle name="Normal 9 10 12 3" xfId="7287" xr:uid="{68F12B1A-F039-4FF3-9821-380E53DBBDB4}"/>
    <cellStyle name="Normal 9 10 13" xfId="1127" xr:uid="{1B5AF4E4-8D7E-4092-B36B-20E7AF6DFE27}"/>
    <cellStyle name="Normal 9 10 13 2" xfId="9339" xr:uid="{D50CD7B1-6B80-4F8A-AF90-20C13D4466E0}"/>
    <cellStyle name="Normal 9 10 13 3" xfId="5234" xr:uid="{A13D4322-4DBB-4687-9881-096D998BBDB6}"/>
    <cellStyle name="Normal 9 10 14" xfId="8313" xr:uid="{DAAEC666-CC92-4A15-BBF8-BF5C26F61F56}"/>
    <cellStyle name="Normal 9 10 15" xfId="4208" xr:uid="{9FCD9EBF-63B6-4C38-A827-B1901705FD3D}"/>
    <cellStyle name="Normal 9 10 2" xfId="109" xr:uid="{C7D5E548-7786-4627-9E69-3C5EBD5FAC35}"/>
    <cellStyle name="Normal 9 10 2 10" xfId="3195" xr:uid="{7CA135B1-5B4D-454B-8383-670F92088C4F}"/>
    <cellStyle name="Normal 9 10 2 10 2" xfId="11407" xr:uid="{82B4D5D3-7D7E-4286-9B0C-FA4A85FBC33E}"/>
    <cellStyle name="Normal 9 10 2 10 3" xfId="7302" xr:uid="{79B759DC-F83C-42A6-80C5-8655B5140BA6}"/>
    <cellStyle name="Normal 9 10 2 11" xfId="1142" xr:uid="{36AA69DB-0D40-404C-BC56-B3F8ED9A2BCB}"/>
    <cellStyle name="Normal 9 10 2 11 2" xfId="9354" xr:uid="{76852F64-2649-4759-9BD1-9EEAA4CDAD58}"/>
    <cellStyle name="Normal 9 10 2 11 3" xfId="5249" xr:uid="{41DF45A7-1A6A-44B7-8FDC-AC80494A05B0}"/>
    <cellStyle name="Normal 9 10 2 12" xfId="8328" xr:uid="{AA413831-554C-4496-8CCE-423A84613C1B}"/>
    <cellStyle name="Normal 9 10 2 13" xfId="4223" xr:uid="{8607FEB3-F291-46A5-834C-3AA8BC2888FB}"/>
    <cellStyle name="Normal 9 10 2 2" xfId="283" xr:uid="{165B4659-8348-4D1E-ADC9-2CFB4E396419}"/>
    <cellStyle name="Normal 9 10 2 2 2" xfId="528" xr:uid="{7834844F-443B-4334-B2D8-11B095D76C9B}"/>
    <cellStyle name="Normal 9 10 2 2 2 2" xfId="1011" xr:uid="{D3EF766F-8F3A-4EC8-8A72-619A2BBC67B6}"/>
    <cellStyle name="Normal 9 10 2 2 2 2 2" xfId="3065" xr:uid="{A0B5E18E-77D7-4389-B024-8C79EBEFF112}"/>
    <cellStyle name="Normal 9 10 2 2 2 2 2 2" xfId="11277" xr:uid="{B9609DA5-1A6B-4356-B20E-70825A0CB68A}"/>
    <cellStyle name="Normal 9 10 2 2 2 2 2 3" xfId="7172" xr:uid="{B9013E5E-6276-48D6-A533-544D0FA1CC47}"/>
    <cellStyle name="Normal 9 10 2 2 2 2 3" xfId="4091" xr:uid="{35F09D6E-DF85-4519-B522-F789FF497809}"/>
    <cellStyle name="Normal 9 10 2 2 2 2 3 2" xfId="12303" xr:uid="{306F6C25-0916-46FE-A952-B4090048AD22}"/>
    <cellStyle name="Normal 9 10 2 2 2 2 3 3" xfId="8198" xr:uid="{0BE730BA-7028-4516-9AD3-BF257D9D7208}"/>
    <cellStyle name="Normal 9 10 2 2 2 2 4" xfId="2038" xr:uid="{88F523C0-B1BF-4FBA-8647-E1B4BBFC0401}"/>
    <cellStyle name="Normal 9 10 2 2 2 2 4 2" xfId="10250" xr:uid="{34299F8E-0F17-44A8-8640-62DC9A7AD5CB}"/>
    <cellStyle name="Normal 9 10 2 2 2 2 4 3" xfId="6145" xr:uid="{D515C3D1-0A3C-4DF1-9D03-43C650D57E9A}"/>
    <cellStyle name="Normal 9 10 2 2 2 2 5" xfId="9224" xr:uid="{A3F47A8B-53DC-4144-809C-BC5F81E93B15}"/>
    <cellStyle name="Normal 9 10 2 2 2 2 6" xfId="5119" xr:uid="{822F81FC-42A9-44F8-A1B1-EABB38FB0BBB}"/>
    <cellStyle name="Normal 9 10 2 2 2 3" xfId="2584" xr:uid="{2068E6B1-B063-4C05-8302-AD9E8E73A7EF}"/>
    <cellStyle name="Normal 9 10 2 2 2 3 2" xfId="10796" xr:uid="{13568FA7-945F-4A3D-A2CB-EF316AC9E1E8}"/>
    <cellStyle name="Normal 9 10 2 2 2 3 3" xfId="6691" xr:uid="{9EBB91E9-F45B-4984-B25C-519D76F94C54}"/>
    <cellStyle name="Normal 9 10 2 2 2 4" xfId="3610" xr:uid="{9B01F449-9C0E-44FE-A1D3-E83FB3011821}"/>
    <cellStyle name="Normal 9 10 2 2 2 4 2" xfId="11822" xr:uid="{2B3F1E33-2902-41A7-A032-7EAF084F6A68}"/>
    <cellStyle name="Normal 9 10 2 2 2 4 3" xfId="7717" xr:uid="{4471FC80-0B5D-48A1-949C-090F94857261}"/>
    <cellStyle name="Normal 9 10 2 2 2 5" xfId="1557" xr:uid="{DB3DC1AF-FDF1-4EEA-B2B7-75024D51A17F}"/>
    <cellStyle name="Normal 9 10 2 2 2 5 2" xfId="9769" xr:uid="{D2118B13-4884-4B35-97D6-E32F41A5B52E}"/>
    <cellStyle name="Normal 9 10 2 2 2 5 3" xfId="5664" xr:uid="{EA1D0276-5DB4-4996-9CC1-2594C336D4F8}"/>
    <cellStyle name="Normal 9 10 2 2 2 6" xfId="8743" xr:uid="{46A984CF-1E36-4A43-80A0-16788C74A642}"/>
    <cellStyle name="Normal 9 10 2 2 2 7" xfId="4638" xr:uid="{F1C38EF0-C75F-4D0A-B62F-6D4396B2E46D}"/>
    <cellStyle name="Normal 9 10 2 2 3" xfId="769" xr:uid="{9142CC43-6E3F-48C9-A114-25D249EA10A5}"/>
    <cellStyle name="Normal 9 10 2 2 3 2" xfId="2823" xr:uid="{9BBD9983-2103-49AF-BAA1-A87EA13B55B2}"/>
    <cellStyle name="Normal 9 10 2 2 3 2 2" xfId="11035" xr:uid="{2362162A-F4FF-4957-BE51-E5E9E469BC51}"/>
    <cellStyle name="Normal 9 10 2 2 3 2 3" xfId="6930" xr:uid="{348FA901-11B2-41E5-B1EA-466BFD4EE283}"/>
    <cellStyle name="Normal 9 10 2 2 3 3" xfId="3849" xr:uid="{DEE0D91C-B6CD-4204-A399-E2CB7C55207B}"/>
    <cellStyle name="Normal 9 10 2 2 3 3 2" xfId="12061" xr:uid="{C06F6627-BC4C-41C4-A577-186E0CD7A438}"/>
    <cellStyle name="Normal 9 10 2 2 3 3 3" xfId="7956" xr:uid="{6C9B09E1-F243-4F73-835E-A0005FED8D96}"/>
    <cellStyle name="Normal 9 10 2 2 3 4" xfId="1796" xr:uid="{E4821499-B9A3-4F15-8E19-959099FDE4C6}"/>
    <cellStyle name="Normal 9 10 2 2 3 4 2" xfId="10008" xr:uid="{33BDB284-25D6-474D-8F15-5F7364406E12}"/>
    <cellStyle name="Normal 9 10 2 2 3 4 3" xfId="5903" xr:uid="{150CF3F8-0083-49CD-97DF-A7B996FC7E44}"/>
    <cellStyle name="Normal 9 10 2 2 3 5" xfId="8982" xr:uid="{8E842FA2-2057-4729-8275-87EE4F5C8227}"/>
    <cellStyle name="Normal 9 10 2 2 3 6" xfId="4877" xr:uid="{F0F3C42E-B54D-47F8-92AC-9A46F8F40834}"/>
    <cellStyle name="Normal 9 10 2 2 4" xfId="2342" xr:uid="{76930435-EBAE-4DF8-B7D3-38153C2C4E64}"/>
    <cellStyle name="Normal 9 10 2 2 4 2" xfId="10554" xr:uid="{A975AF54-4716-42F2-923A-7E6546B91D60}"/>
    <cellStyle name="Normal 9 10 2 2 4 3" xfId="6449" xr:uid="{0F929799-2641-4787-95A1-71DFB810D4F6}"/>
    <cellStyle name="Normal 9 10 2 2 5" xfId="3368" xr:uid="{84E5F552-558D-4921-BB20-F9C24B69B81D}"/>
    <cellStyle name="Normal 9 10 2 2 5 2" xfId="11580" xr:uid="{14A9577F-93A3-4557-AF85-2B27465CD23C}"/>
    <cellStyle name="Normal 9 10 2 2 5 3" xfId="7475" xr:uid="{FBAE33DF-94D9-44A2-A9E0-360B3B0B7642}"/>
    <cellStyle name="Normal 9 10 2 2 6" xfId="1315" xr:uid="{AA70A450-BF5D-41A7-9E18-323A6230787A}"/>
    <cellStyle name="Normal 9 10 2 2 6 2" xfId="9527" xr:uid="{17085B8D-CEBF-415B-95F9-7B291C4D3CC4}"/>
    <cellStyle name="Normal 9 10 2 2 6 3" xfId="5422" xr:uid="{1BEECAC3-A8B7-4FB5-9629-3E0A4D5D67B8}"/>
    <cellStyle name="Normal 9 10 2 2 7" xfId="8501" xr:uid="{0C882592-9DE8-4703-871C-BA14707B1579}"/>
    <cellStyle name="Normal 9 10 2 2 8" xfId="4396" xr:uid="{2A348EA3-91EB-4E6C-980D-4794042B1031}"/>
    <cellStyle name="Normal 9 10 2 3" xfId="326" xr:uid="{B73136FC-0FFC-49EF-9687-326C6BBC0521}"/>
    <cellStyle name="Normal 9 10 2 3 2" xfId="569" xr:uid="{F48144C6-F4D0-4852-A596-BE9A58134AF7}"/>
    <cellStyle name="Normal 9 10 2 3 2 2" xfId="1052" xr:uid="{8079663E-7AE4-4DEC-B26E-5FC4F83CE8BC}"/>
    <cellStyle name="Normal 9 10 2 3 2 2 2" xfId="3106" xr:uid="{57741C8F-056C-49C9-9F37-E6F4D502E54B}"/>
    <cellStyle name="Normal 9 10 2 3 2 2 2 2" xfId="11318" xr:uid="{A1B6EDD0-D911-4206-AE34-AAA363BE764D}"/>
    <cellStyle name="Normal 9 10 2 3 2 2 2 3" xfId="7213" xr:uid="{884B6665-FC3A-4B61-8A58-0F03801C7177}"/>
    <cellStyle name="Normal 9 10 2 3 2 2 3" xfId="4132" xr:uid="{AA3908BF-6673-4843-9A08-810250338CB1}"/>
    <cellStyle name="Normal 9 10 2 3 2 2 3 2" xfId="12344" xr:uid="{BB01CF0A-1F8C-4E73-A9D2-03E2043512D4}"/>
    <cellStyle name="Normal 9 10 2 3 2 2 3 3" xfId="8239" xr:uid="{0304B0F8-D992-4457-81E1-1815A9606507}"/>
    <cellStyle name="Normal 9 10 2 3 2 2 4" xfId="2079" xr:uid="{F6BA454B-3EEE-451A-BDFB-B829AE25D7CD}"/>
    <cellStyle name="Normal 9 10 2 3 2 2 4 2" xfId="10291" xr:uid="{F0D1FCD8-5AD2-4537-AB3E-C1B9021D34BF}"/>
    <cellStyle name="Normal 9 10 2 3 2 2 4 3" xfId="6186" xr:uid="{B91C8522-26C8-4ADC-83BC-982F4BB36925}"/>
    <cellStyle name="Normal 9 10 2 3 2 2 5" xfId="9265" xr:uid="{240A451D-5AB7-406C-9FCD-41E10F6DF565}"/>
    <cellStyle name="Normal 9 10 2 3 2 2 6" xfId="5160" xr:uid="{9DDF8BEB-C8F9-4B5A-ABC9-6891BEE52274}"/>
    <cellStyle name="Normal 9 10 2 3 2 3" xfId="2625" xr:uid="{12BF8921-9182-4D54-8B46-DB44B2C75E91}"/>
    <cellStyle name="Normal 9 10 2 3 2 3 2" xfId="10837" xr:uid="{FC425504-EB18-403D-8192-22FC77BE7677}"/>
    <cellStyle name="Normal 9 10 2 3 2 3 3" xfId="6732" xr:uid="{58692CD1-98C6-48E5-B3C2-3FA733BA4527}"/>
    <cellStyle name="Normal 9 10 2 3 2 4" xfId="3651" xr:uid="{D10FA123-4662-4162-A738-DE23A2493E25}"/>
    <cellStyle name="Normal 9 10 2 3 2 4 2" xfId="11863" xr:uid="{C554FD69-512C-49DE-AE88-21DB55C088B6}"/>
    <cellStyle name="Normal 9 10 2 3 2 4 3" xfId="7758" xr:uid="{C4F640C9-9CED-42F2-9A0B-B5FD810A5706}"/>
    <cellStyle name="Normal 9 10 2 3 2 5" xfId="1598" xr:uid="{4CC979CF-2355-4C58-AB44-BA50C1B907D8}"/>
    <cellStyle name="Normal 9 10 2 3 2 5 2" xfId="9810" xr:uid="{E172486F-CCB5-4D82-8CED-11614D431192}"/>
    <cellStyle name="Normal 9 10 2 3 2 5 3" xfId="5705" xr:uid="{F66254AB-F8EE-44BE-B983-C1F7FC769FFA}"/>
    <cellStyle name="Normal 9 10 2 3 2 6" xfId="8784" xr:uid="{43908B8C-942C-4165-9525-C3161972D259}"/>
    <cellStyle name="Normal 9 10 2 3 2 7" xfId="4679" xr:uid="{CEAB3A3E-E952-493B-AA94-7F372997539F}"/>
    <cellStyle name="Normal 9 10 2 3 3" xfId="810" xr:uid="{1DF33396-3713-4484-9D58-3B2C155220FD}"/>
    <cellStyle name="Normal 9 10 2 3 3 2" xfId="2864" xr:uid="{D10C8F98-2901-49BB-ABC5-055887A93BDA}"/>
    <cellStyle name="Normal 9 10 2 3 3 2 2" xfId="11076" xr:uid="{916B5429-4451-4EDF-A731-D8B7B939BD08}"/>
    <cellStyle name="Normal 9 10 2 3 3 2 3" xfId="6971" xr:uid="{7F88A6B1-B74D-4D0B-9EA6-8CB7B1A71D15}"/>
    <cellStyle name="Normal 9 10 2 3 3 3" xfId="3890" xr:uid="{C446DD8C-8E2D-4D23-B07C-ADD0E5E31521}"/>
    <cellStyle name="Normal 9 10 2 3 3 3 2" xfId="12102" xr:uid="{A34045F4-3F41-4CD2-880A-B9119B68E26E}"/>
    <cellStyle name="Normal 9 10 2 3 3 3 3" xfId="7997" xr:uid="{C5DF8B7C-B94D-46F1-AADC-F065128A2D9E}"/>
    <cellStyle name="Normal 9 10 2 3 3 4" xfId="1837" xr:uid="{10739298-E09C-4543-82E3-26E14C636490}"/>
    <cellStyle name="Normal 9 10 2 3 3 4 2" xfId="10049" xr:uid="{94A5C7F5-DFD7-4C7B-8B93-FFCB0397C98E}"/>
    <cellStyle name="Normal 9 10 2 3 3 4 3" xfId="5944" xr:uid="{96AEB018-46F3-4CDA-8839-0693D49D12DF}"/>
    <cellStyle name="Normal 9 10 2 3 3 5" xfId="9023" xr:uid="{1EBE3997-55C6-43AE-BF74-75ABF908FDE9}"/>
    <cellStyle name="Normal 9 10 2 3 3 6" xfId="4918" xr:uid="{3D760AB9-3179-4BAA-B182-CE929A3CFA18}"/>
    <cellStyle name="Normal 9 10 2 3 4" xfId="2383" xr:uid="{E25613AF-076D-4EB1-9731-C52DD49BE4E4}"/>
    <cellStyle name="Normal 9 10 2 3 4 2" xfId="10595" xr:uid="{991E3B32-2C1F-4B61-A562-51CFC960E823}"/>
    <cellStyle name="Normal 9 10 2 3 4 3" xfId="6490" xr:uid="{49364EF3-389D-4E87-B4E7-CA4E1A708E47}"/>
    <cellStyle name="Normal 9 10 2 3 5" xfId="3409" xr:uid="{BABE0717-E057-4941-AB0A-F340B687F853}"/>
    <cellStyle name="Normal 9 10 2 3 5 2" xfId="11621" xr:uid="{65227329-7FA9-427E-91EF-8FC743B3A552}"/>
    <cellStyle name="Normal 9 10 2 3 5 3" xfId="7516" xr:uid="{84F0D4B8-1AF5-4964-BDF3-DC013FAADAB6}"/>
    <cellStyle name="Normal 9 10 2 3 6" xfId="1356" xr:uid="{DDC8DC92-8973-4502-AD0A-89A0AFE08495}"/>
    <cellStyle name="Normal 9 10 2 3 6 2" xfId="9568" xr:uid="{3A2243AB-0AE5-418F-80A3-8BAC01D9E3C8}"/>
    <cellStyle name="Normal 9 10 2 3 6 3" xfId="5463" xr:uid="{BB4CA5CB-0908-4BA0-9654-CD97A1451D75}"/>
    <cellStyle name="Normal 9 10 2 3 7" xfId="8542" xr:uid="{D71CB64E-6B58-48BA-9278-EFB74C904792}"/>
    <cellStyle name="Normal 9 10 2 3 8" xfId="4437" xr:uid="{482E8255-3353-4307-BF16-C700ED6B652F}"/>
    <cellStyle name="Normal 9 10 2 4" xfId="367" xr:uid="{E6F5F553-9DA2-4990-BF38-0DB03B7EF086}"/>
    <cellStyle name="Normal 9 10 2 4 2" xfId="610" xr:uid="{434BF6C7-2599-4D85-9C98-76D9D6F7AA8B}"/>
    <cellStyle name="Normal 9 10 2 4 2 2" xfId="1093" xr:uid="{82C1B3C5-9726-46E3-9FD9-827B359D6E77}"/>
    <cellStyle name="Normal 9 10 2 4 2 2 2" xfId="3147" xr:uid="{BD20E456-8FB0-46FA-9622-B441B58534B4}"/>
    <cellStyle name="Normal 9 10 2 4 2 2 2 2" xfId="11359" xr:uid="{59932E54-39FC-4735-88B3-E1DF3E6302D4}"/>
    <cellStyle name="Normal 9 10 2 4 2 2 2 3" xfId="7254" xr:uid="{25EC0078-D6E4-4BFD-BB31-86E0BF7BA4EC}"/>
    <cellStyle name="Normal 9 10 2 4 2 2 3" xfId="4173" xr:uid="{25D9F084-B317-4C2C-BD7F-ECBB35ECA34C}"/>
    <cellStyle name="Normal 9 10 2 4 2 2 3 2" xfId="12385" xr:uid="{FFB1B7E9-6F7D-477E-8AF8-FE9A6651E992}"/>
    <cellStyle name="Normal 9 10 2 4 2 2 3 3" xfId="8280" xr:uid="{32BC1F66-A14A-44B4-AA6D-D9C300D4FA6E}"/>
    <cellStyle name="Normal 9 10 2 4 2 2 4" xfId="2120" xr:uid="{11A84D34-EB16-4464-BD67-4970610DB57F}"/>
    <cellStyle name="Normal 9 10 2 4 2 2 4 2" xfId="10332" xr:uid="{6FAAEF12-727C-481F-97FE-2FFEF0C1B6E4}"/>
    <cellStyle name="Normal 9 10 2 4 2 2 4 3" xfId="6227" xr:uid="{D0F7BA48-6261-433A-B339-DE0D55AC688D}"/>
    <cellStyle name="Normal 9 10 2 4 2 2 5" xfId="9306" xr:uid="{9562B30F-EE01-4CE6-850C-0396B6D0E056}"/>
    <cellStyle name="Normal 9 10 2 4 2 2 6" xfId="5201" xr:uid="{FEB80A90-7CFA-4471-B22C-71AEDD71932E}"/>
    <cellStyle name="Normal 9 10 2 4 2 3" xfId="2666" xr:uid="{FD670044-9605-427E-A15E-4170BCBAA8B1}"/>
    <cellStyle name="Normal 9 10 2 4 2 3 2" xfId="10878" xr:uid="{C3FA77DC-8311-451C-A1EA-BDDAD8DD5FF1}"/>
    <cellStyle name="Normal 9 10 2 4 2 3 3" xfId="6773" xr:uid="{A5AAC6F7-0F1F-4F44-8F6B-4B2169A75B4C}"/>
    <cellStyle name="Normal 9 10 2 4 2 4" xfId="3692" xr:uid="{F69433DA-D12F-4F1F-B14C-24AACF0756E5}"/>
    <cellStyle name="Normal 9 10 2 4 2 4 2" xfId="11904" xr:uid="{64B7445C-BA91-40CF-B8C8-E493426281C1}"/>
    <cellStyle name="Normal 9 10 2 4 2 4 3" xfId="7799" xr:uid="{21BBAB35-5D77-4B4C-8D3C-778C9846F826}"/>
    <cellStyle name="Normal 9 10 2 4 2 5" xfId="1639" xr:uid="{EF6AA213-FC30-4BDB-8AF3-4B2F0F839259}"/>
    <cellStyle name="Normal 9 10 2 4 2 5 2" xfId="9851" xr:uid="{A7532235-4C1A-4BAF-B1A8-2EECF02621B2}"/>
    <cellStyle name="Normal 9 10 2 4 2 5 3" xfId="5746" xr:uid="{C517FA93-A8F7-4260-BBC4-2CE98D98AB89}"/>
    <cellStyle name="Normal 9 10 2 4 2 6" xfId="8825" xr:uid="{7AD9B27F-95AA-4A1B-8498-55B3528245B8}"/>
    <cellStyle name="Normal 9 10 2 4 2 7" xfId="4720" xr:uid="{5FD7AE3B-400D-41E5-89DA-A02000C1D4A7}"/>
    <cellStyle name="Normal 9 10 2 4 3" xfId="851" xr:uid="{E026810C-4416-4391-9D74-A5620AD15C75}"/>
    <cellStyle name="Normal 9 10 2 4 3 2" xfId="2905" xr:uid="{EFD31B66-CC23-43D8-8805-989B6E640C2E}"/>
    <cellStyle name="Normal 9 10 2 4 3 2 2" xfId="11117" xr:uid="{5B690310-ADBC-428A-B8E6-2407EBFACBC6}"/>
    <cellStyle name="Normal 9 10 2 4 3 2 3" xfId="7012" xr:uid="{F605D882-64C0-4C59-B166-A8755C3F4ED9}"/>
    <cellStyle name="Normal 9 10 2 4 3 3" xfId="3931" xr:uid="{177CEC2A-08F4-42F2-BA14-275358AD5EC0}"/>
    <cellStyle name="Normal 9 10 2 4 3 3 2" xfId="12143" xr:uid="{65D41C86-0C75-4EFA-8203-75395AE63688}"/>
    <cellStyle name="Normal 9 10 2 4 3 3 3" xfId="8038" xr:uid="{B44E142B-7CFE-4D97-8CBB-B7D616E98187}"/>
    <cellStyle name="Normal 9 10 2 4 3 4" xfId="1878" xr:uid="{B2A9B557-2CC1-4042-99D9-F293730249A2}"/>
    <cellStyle name="Normal 9 10 2 4 3 4 2" xfId="10090" xr:uid="{A3E528D9-013E-4DD1-82E3-8EA2B17F5A7A}"/>
    <cellStyle name="Normal 9 10 2 4 3 4 3" xfId="5985" xr:uid="{E993BFF9-2446-4E92-8D66-B6A52D95984C}"/>
    <cellStyle name="Normal 9 10 2 4 3 5" xfId="9064" xr:uid="{3EB45843-732E-40C3-8FFE-F8CFB5BB1D3D}"/>
    <cellStyle name="Normal 9 10 2 4 3 6" xfId="4959" xr:uid="{3549AD64-4048-46E2-BF83-25834BC77C25}"/>
    <cellStyle name="Normal 9 10 2 4 4" xfId="2424" xr:uid="{CC4C87A6-5B4B-42A3-8703-BE91A134D424}"/>
    <cellStyle name="Normal 9 10 2 4 4 2" xfId="10636" xr:uid="{44FA5A9F-CE07-4041-8289-B7AA1F36B867}"/>
    <cellStyle name="Normal 9 10 2 4 4 3" xfId="6531" xr:uid="{728AF098-30C5-48AF-85F0-F406C3C94634}"/>
    <cellStyle name="Normal 9 10 2 4 5" xfId="3450" xr:uid="{34EF1564-CEA1-4139-A91C-3B1D512AA5C6}"/>
    <cellStyle name="Normal 9 10 2 4 5 2" xfId="11662" xr:uid="{C8090357-A743-4C79-A1D0-E5C7FE77FD32}"/>
    <cellStyle name="Normal 9 10 2 4 5 3" xfId="7557" xr:uid="{2468343E-412C-48CC-93A1-002F23089992}"/>
    <cellStyle name="Normal 9 10 2 4 6" xfId="1397" xr:uid="{71267602-7B38-481E-903C-9CC168458FD2}"/>
    <cellStyle name="Normal 9 10 2 4 6 2" xfId="9609" xr:uid="{47288903-C00D-4BA3-BF05-4EF328702784}"/>
    <cellStyle name="Normal 9 10 2 4 6 3" xfId="5504" xr:uid="{E977AC54-9687-4ED9-8795-F95834BD0DF3}"/>
    <cellStyle name="Normal 9 10 2 4 7" xfId="8583" xr:uid="{FC9DA15B-7690-4B69-A4CF-97E5D368394E}"/>
    <cellStyle name="Normal 9 10 2 4 8" xfId="4478" xr:uid="{11618BF1-2080-461F-92AE-46F69CCEAC37}"/>
    <cellStyle name="Normal 9 10 2 5" xfId="225" xr:uid="{DD418D07-EBF7-48C4-B956-AD2E00BA2E97}"/>
    <cellStyle name="Normal 9 10 2 5 2" xfId="471" xr:uid="{7FFD8717-9904-4D8D-96F8-01DA9BF6415E}"/>
    <cellStyle name="Normal 9 10 2 5 2 2" xfId="954" xr:uid="{4DBD67DD-33E5-4A88-A4E6-111088AA1F16}"/>
    <cellStyle name="Normal 9 10 2 5 2 2 2" xfId="3008" xr:uid="{9D28B643-9208-42EA-9C21-562DBA6AA5E9}"/>
    <cellStyle name="Normal 9 10 2 5 2 2 2 2" xfId="11220" xr:uid="{1DB5C833-DB1E-42B7-9E28-9A531CB3F550}"/>
    <cellStyle name="Normal 9 10 2 5 2 2 2 3" xfId="7115" xr:uid="{85FC2CE1-56B0-477A-B024-944ACE2ABF1C}"/>
    <cellStyle name="Normal 9 10 2 5 2 2 3" xfId="4034" xr:uid="{95BD2E7F-FBE3-4C77-8023-F98828326A8E}"/>
    <cellStyle name="Normal 9 10 2 5 2 2 3 2" xfId="12246" xr:uid="{65C66F08-C732-4B51-A1B5-27EE66CCDA1A}"/>
    <cellStyle name="Normal 9 10 2 5 2 2 3 3" xfId="8141" xr:uid="{8027705E-4FE0-4921-B924-66EEF88F4082}"/>
    <cellStyle name="Normal 9 10 2 5 2 2 4" xfId="1981" xr:uid="{68D6F199-6A0E-48DF-AE47-F23A2BF2C2CF}"/>
    <cellStyle name="Normal 9 10 2 5 2 2 4 2" xfId="10193" xr:uid="{C1AA5851-698E-49C4-B3D2-D9BED0CF51C2}"/>
    <cellStyle name="Normal 9 10 2 5 2 2 4 3" xfId="6088" xr:uid="{08708C30-4998-402E-8B9E-A363DA3AF45B}"/>
    <cellStyle name="Normal 9 10 2 5 2 2 5" xfId="9167" xr:uid="{BC5F0D61-0F18-48CD-8CBC-27609444A1C1}"/>
    <cellStyle name="Normal 9 10 2 5 2 2 6" xfId="5062" xr:uid="{961DD7FE-D549-48C1-BA76-1A9D65768A80}"/>
    <cellStyle name="Normal 9 10 2 5 2 3" xfId="2527" xr:uid="{81BBB846-0E4F-4A18-B1A0-4782590BF8BD}"/>
    <cellStyle name="Normal 9 10 2 5 2 3 2" xfId="10739" xr:uid="{D653CA9F-652A-4969-A6F6-53B5D1AB4766}"/>
    <cellStyle name="Normal 9 10 2 5 2 3 3" xfId="6634" xr:uid="{4E0E7AB9-48A5-4870-A83A-7FBA9AC92E3C}"/>
    <cellStyle name="Normal 9 10 2 5 2 4" xfId="3553" xr:uid="{F9A1A849-D243-4687-A39F-F73ABF097D62}"/>
    <cellStyle name="Normal 9 10 2 5 2 4 2" xfId="11765" xr:uid="{5FEEC6AD-D2F2-40F2-8EFC-31354B39B7BA}"/>
    <cellStyle name="Normal 9 10 2 5 2 4 3" xfId="7660" xr:uid="{C2469C1F-335F-4598-8A88-CBE391DB98AC}"/>
    <cellStyle name="Normal 9 10 2 5 2 5" xfId="1500" xr:uid="{16370335-2D47-4251-982D-0D5E62E9A2AD}"/>
    <cellStyle name="Normal 9 10 2 5 2 5 2" xfId="9712" xr:uid="{551FFC07-19AE-4B17-AFE8-E20F6547796D}"/>
    <cellStyle name="Normal 9 10 2 5 2 5 3" xfId="5607" xr:uid="{29277FC4-9B58-47D9-B00F-06400140B13C}"/>
    <cellStyle name="Normal 9 10 2 5 2 6" xfId="8686" xr:uid="{29AE8E9F-79E5-4667-9D08-DE208CE68B30}"/>
    <cellStyle name="Normal 9 10 2 5 2 7" xfId="4581" xr:uid="{810629D9-FC3E-4925-91C9-1CEF6FB5F01A}"/>
    <cellStyle name="Normal 9 10 2 5 3" xfId="711" xr:uid="{9ABC6D13-4679-4380-9D2D-EE4F67E5C3D0}"/>
    <cellStyle name="Normal 9 10 2 5 3 2" xfId="2765" xr:uid="{6DFE2EA3-FBC0-435A-BF4A-E87C414EEEF1}"/>
    <cellStyle name="Normal 9 10 2 5 3 2 2" xfId="10977" xr:uid="{11F95621-6F21-4216-BDAF-E9D8B009BC29}"/>
    <cellStyle name="Normal 9 10 2 5 3 2 3" xfId="6872" xr:uid="{EEF5928A-0E3F-417A-8C45-061C67549D82}"/>
    <cellStyle name="Normal 9 10 2 5 3 3" xfId="3791" xr:uid="{CE17C64B-6DF9-4450-BDEF-42530A1BBC42}"/>
    <cellStyle name="Normal 9 10 2 5 3 3 2" xfId="12003" xr:uid="{FA350ACD-EBFF-40F7-943B-1031B0F03E2A}"/>
    <cellStyle name="Normal 9 10 2 5 3 3 3" xfId="7898" xr:uid="{E42E5AC2-6037-4FF3-93DB-FD34ABE18793}"/>
    <cellStyle name="Normal 9 10 2 5 3 4" xfId="1738" xr:uid="{DF9BF691-6E71-4FFC-8F74-31C343C47276}"/>
    <cellStyle name="Normal 9 10 2 5 3 4 2" xfId="9950" xr:uid="{BFF59E9A-F69B-414E-A67C-98780AB0ED3E}"/>
    <cellStyle name="Normal 9 10 2 5 3 4 3" xfId="5845" xr:uid="{491045E1-42AC-4702-A8EA-3A6AA5F1D87D}"/>
    <cellStyle name="Normal 9 10 2 5 3 5" xfId="8924" xr:uid="{EB899E69-AE88-4055-9F08-C8B29008B675}"/>
    <cellStyle name="Normal 9 10 2 5 3 6" xfId="4819" xr:uid="{674ABEF7-68A6-4E39-9446-1E389E1D0A9A}"/>
    <cellStyle name="Normal 9 10 2 5 4" xfId="2284" xr:uid="{E7E9BBE2-CFF3-483B-BBA7-3EDFDD0BEE9A}"/>
    <cellStyle name="Normal 9 10 2 5 4 2" xfId="10496" xr:uid="{09F948F8-E005-4742-9669-27569345D69B}"/>
    <cellStyle name="Normal 9 10 2 5 4 3" xfId="6391" xr:uid="{1F44ADC3-CC85-48F3-AD94-8AE09E861E4D}"/>
    <cellStyle name="Normal 9 10 2 5 5" xfId="3310" xr:uid="{68F027CB-081A-43E0-851F-DD2324BE4A8D}"/>
    <cellStyle name="Normal 9 10 2 5 5 2" xfId="11522" xr:uid="{1BEA718A-7DF4-42A6-9DAE-1407625CED06}"/>
    <cellStyle name="Normal 9 10 2 5 5 3" xfId="7417" xr:uid="{E03586AD-30BE-4D3B-8C22-F9691DDAF3F3}"/>
    <cellStyle name="Normal 9 10 2 5 6" xfId="1257" xr:uid="{B504E37F-419A-473D-B68D-478132F90819}"/>
    <cellStyle name="Normal 9 10 2 5 6 2" xfId="9469" xr:uid="{21D7A43E-557A-43D7-90E5-6BEC7C0B2147}"/>
    <cellStyle name="Normal 9 10 2 5 6 3" xfId="5364" xr:uid="{ADE500F9-F8DF-4BAC-96C5-2E20C2B5E4C0}"/>
    <cellStyle name="Normal 9 10 2 5 7" xfId="8443" xr:uid="{08182F21-349D-49ED-8BF2-E3DD1E341F1B}"/>
    <cellStyle name="Normal 9 10 2 5 8" xfId="4338" xr:uid="{87CBFB6A-C70D-4008-804E-67403BA09332}"/>
    <cellStyle name="Normal 9 10 2 6" xfId="414" xr:uid="{8F2922BB-03AC-4319-9705-0F172A4FD4EF}"/>
    <cellStyle name="Normal 9 10 2 6 2" xfId="897" xr:uid="{838408BF-1D02-4EE5-8D79-2534823F46CF}"/>
    <cellStyle name="Normal 9 10 2 6 2 2" xfId="2951" xr:uid="{3597B8CF-EFDA-4C39-80BF-295508EDFC50}"/>
    <cellStyle name="Normal 9 10 2 6 2 2 2" xfId="11163" xr:uid="{F0ED2F07-76AA-405C-BF29-B6C25050B1C8}"/>
    <cellStyle name="Normal 9 10 2 6 2 2 3" xfId="7058" xr:uid="{41C4B229-F201-466F-969A-3F8080D54853}"/>
    <cellStyle name="Normal 9 10 2 6 2 3" xfId="3977" xr:uid="{201A5D20-D740-4682-8CDE-13FD073BD499}"/>
    <cellStyle name="Normal 9 10 2 6 2 3 2" xfId="12189" xr:uid="{12FD2336-37C8-425D-ACD2-CF8EFA6685D3}"/>
    <cellStyle name="Normal 9 10 2 6 2 3 3" xfId="8084" xr:uid="{EE2DE7EC-56E7-4ABB-872D-66520840290C}"/>
    <cellStyle name="Normal 9 10 2 6 2 4" xfId="1924" xr:uid="{D58033D5-524F-4FFC-8446-B904B070C02A}"/>
    <cellStyle name="Normal 9 10 2 6 2 4 2" xfId="10136" xr:uid="{C2F26E54-8528-406C-AEA1-52328C5257B4}"/>
    <cellStyle name="Normal 9 10 2 6 2 4 3" xfId="6031" xr:uid="{11F840EA-E6FF-491B-A643-9C7670144772}"/>
    <cellStyle name="Normal 9 10 2 6 2 5" xfId="9110" xr:uid="{7C4D801C-878E-4519-8989-AB4BD27905DA}"/>
    <cellStyle name="Normal 9 10 2 6 2 6" xfId="5005" xr:uid="{BB6EB6C8-B2DC-441F-9171-12EAAEA735E7}"/>
    <cellStyle name="Normal 9 10 2 6 3" xfId="2470" xr:uid="{32411CC9-2DDD-4BF6-968D-BDFCDC716FFE}"/>
    <cellStyle name="Normal 9 10 2 6 3 2" xfId="10682" xr:uid="{DA70E965-72AF-4068-8752-F28F0FF1BBFF}"/>
    <cellStyle name="Normal 9 10 2 6 3 3" xfId="6577" xr:uid="{E6C2C85E-B2DC-431F-84E7-607540238C8B}"/>
    <cellStyle name="Normal 9 10 2 6 4" xfId="3496" xr:uid="{D8EE827C-6897-4894-8659-2781594F1CD2}"/>
    <cellStyle name="Normal 9 10 2 6 4 2" xfId="11708" xr:uid="{7298414F-B0D5-4B15-B076-CAD46D5F33D5}"/>
    <cellStyle name="Normal 9 10 2 6 4 3" xfId="7603" xr:uid="{A4FEEA4E-F177-4B82-8F34-C518BE7CA514}"/>
    <cellStyle name="Normal 9 10 2 6 5" xfId="1443" xr:uid="{A4072AE4-8F18-4355-A1B4-025A192528BA}"/>
    <cellStyle name="Normal 9 10 2 6 5 2" xfId="9655" xr:uid="{6DA4F059-6E67-47FF-A659-75B355811041}"/>
    <cellStyle name="Normal 9 10 2 6 5 3" xfId="5550" xr:uid="{EEC9556F-9336-42FB-8D52-6D2DE9EAC878}"/>
    <cellStyle name="Normal 9 10 2 6 6" xfId="8629" xr:uid="{F581161E-C8F0-485C-92DD-9D96A1E7C878}"/>
    <cellStyle name="Normal 9 10 2 6 7" xfId="4524" xr:uid="{62B97790-1CB3-42C0-AE2B-8ED36BE5F707}"/>
    <cellStyle name="Normal 9 10 2 7" xfId="167" xr:uid="{59BCF56C-A826-43D9-A709-8F2669793B1A}"/>
    <cellStyle name="Normal 9 10 2 7 2" xfId="2226" xr:uid="{82F8114A-6D17-4786-BC5E-5BBCBD8C604A}"/>
    <cellStyle name="Normal 9 10 2 7 2 2" xfId="10438" xr:uid="{0A361475-15F5-428D-A691-AF86AC34D25B}"/>
    <cellStyle name="Normal 9 10 2 7 2 3" xfId="6333" xr:uid="{664096B9-E5B1-44FD-8F59-F12D00B8D2BD}"/>
    <cellStyle name="Normal 9 10 2 7 3" xfId="3252" xr:uid="{63033DAF-AEDC-4330-A488-EAA2FDE690EE}"/>
    <cellStyle name="Normal 9 10 2 7 3 2" xfId="11464" xr:uid="{566CAF59-7D47-4673-9D3A-F7CCA4EDCF15}"/>
    <cellStyle name="Normal 9 10 2 7 3 3" xfId="7359" xr:uid="{39F2711D-6A85-439B-AC48-82A4018D2BC4}"/>
    <cellStyle name="Normal 9 10 2 7 4" xfId="1199" xr:uid="{EBDDBCC8-7E77-4430-BF19-FA9F551AAC6B}"/>
    <cellStyle name="Normal 9 10 2 7 4 2" xfId="9411" xr:uid="{8BB1FF58-5257-4C68-9782-D830786837F7}"/>
    <cellStyle name="Normal 9 10 2 7 4 3" xfId="5306" xr:uid="{E5C62CB7-31B0-4FF6-BA40-6C593874C73D}"/>
    <cellStyle name="Normal 9 10 2 7 5" xfId="8385" xr:uid="{6E3FEBD3-69C1-4EF7-85C1-59A283D9138F}"/>
    <cellStyle name="Normal 9 10 2 7 6" xfId="4280" xr:uid="{A5DCD83C-17F1-4816-940E-134010E587BC}"/>
    <cellStyle name="Normal 9 10 2 8" xfId="653" xr:uid="{A2BDD02A-BF09-457D-84EF-563453C2E9C3}"/>
    <cellStyle name="Normal 9 10 2 8 2" xfId="2707" xr:uid="{E474DEC7-8329-4219-A3A3-061A95779A1E}"/>
    <cellStyle name="Normal 9 10 2 8 2 2" xfId="10919" xr:uid="{A0D42D7A-CA48-4969-98D9-BD0C6D6CA63C}"/>
    <cellStyle name="Normal 9 10 2 8 2 3" xfId="6814" xr:uid="{595C6697-3CEA-4539-BDDA-9CE1B93DB7D4}"/>
    <cellStyle name="Normal 9 10 2 8 3" xfId="3733" xr:uid="{038EBD30-300A-4BAE-95D1-92FEC3A512AB}"/>
    <cellStyle name="Normal 9 10 2 8 3 2" xfId="11945" xr:uid="{FF93701C-C3D4-4A26-8730-27214005E322}"/>
    <cellStyle name="Normal 9 10 2 8 3 3" xfId="7840" xr:uid="{472828A3-D640-4D70-AAED-B4F82AC76F21}"/>
    <cellStyle name="Normal 9 10 2 8 4" xfId="1680" xr:uid="{94C3A6BC-E9DF-4C0A-9CC9-EE7E52396E40}"/>
    <cellStyle name="Normal 9 10 2 8 4 2" xfId="9892" xr:uid="{3A1CA302-2887-4B14-BF7E-B9E249824612}"/>
    <cellStyle name="Normal 9 10 2 8 4 3" xfId="5787" xr:uid="{42633800-FE6D-4D52-82FD-243EBDBB49A5}"/>
    <cellStyle name="Normal 9 10 2 8 5" xfId="8866" xr:uid="{634398B5-0C16-4499-A7C7-54C5E6148F66}"/>
    <cellStyle name="Normal 9 10 2 8 6" xfId="4761" xr:uid="{E05ACD28-7539-4630-AD44-B278ECA02300}"/>
    <cellStyle name="Normal 9 10 2 9" xfId="2169" xr:uid="{6B4E5453-A208-47C4-BC31-F12D56A1222A}"/>
    <cellStyle name="Normal 9 10 2 9 2" xfId="10381" xr:uid="{C67040B8-6EA6-43A9-87BD-443D03E7F15E}"/>
    <cellStyle name="Normal 9 10 2 9 3" xfId="6276" xr:uid="{FB241674-CF03-4CCF-821D-507A72254EDB}"/>
    <cellStyle name="Normal 9 10 3" xfId="129" xr:uid="{A4104CAA-A58F-4C5F-B1A8-49B469BB34EC}"/>
    <cellStyle name="Normal 9 10 3 10" xfId="4243" xr:uid="{68A82651-DBF7-468C-8DD6-35154217E4B9}"/>
    <cellStyle name="Normal 9 10 3 2" xfId="245" xr:uid="{F9E97810-7DC9-457B-B090-9727F45D2DDE}"/>
    <cellStyle name="Normal 9 10 3 2 2" xfId="490" xr:uid="{0C0DF3E4-B59A-4901-B945-9F252DD47ECF}"/>
    <cellStyle name="Normal 9 10 3 2 2 2" xfId="973" xr:uid="{9CF4CA2F-0A6A-478E-8A54-A0E0BE69B8F2}"/>
    <cellStyle name="Normal 9 10 3 2 2 2 2" xfId="3027" xr:uid="{5C237BA4-B3CB-4B3F-AF1F-82192FC4AF25}"/>
    <cellStyle name="Normal 9 10 3 2 2 2 2 2" xfId="11239" xr:uid="{58C10DAF-BAEF-46A2-9283-9848BD1793D4}"/>
    <cellStyle name="Normal 9 10 3 2 2 2 2 3" xfId="7134" xr:uid="{37517A62-65C3-4E11-89E4-3928FEBAC22A}"/>
    <cellStyle name="Normal 9 10 3 2 2 2 3" xfId="4053" xr:uid="{05AB8497-5D0A-473E-A503-F9777A30640C}"/>
    <cellStyle name="Normal 9 10 3 2 2 2 3 2" xfId="12265" xr:uid="{5DA3B62F-98B5-4AFB-B7DA-4CB2A6A955C7}"/>
    <cellStyle name="Normal 9 10 3 2 2 2 3 3" xfId="8160" xr:uid="{F9E48428-E3A4-4869-8A3D-1CAA15316F65}"/>
    <cellStyle name="Normal 9 10 3 2 2 2 4" xfId="2000" xr:uid="{5CDBF0A9-4EE0-43FA-90B0-E8796A9DE275}"/>
    <cellStyle name="Normal 9 10 3 2 2 2 4 2" xfId="10212" xr:uid="{C7AF4C97-EE35-42B9-9B40-B6DADD3DE98C}"/>
    <cellStyle name="Normal 9 10 3 2 2 2 4 3" xfId="6107" xr:uid="{2EEFCA7E-E810-40BB-A392-810150ADAF96}"/>
    <cellStyle name="Normal 9 10 3 2 2 2 5" xfId="9186" xr:uid="{CA03DCD4-4ED4-4135-A3D3-A65DC2C0A122}"/>
    <cellStyle name="Normal 9 10 3 2 2 2 6" xfId="5081" xr:uid="{4E0F8EAB-51AD-4884-B5C8-145BF42B8365}"/>
    <cellStyle name="Normal 9 10 3 2 2 3" xfId="2546" xr:uid="{68B6BBC3-2FDD-43F4-BCA1-BAD360916594}"/>
    <cellStyle name="Normal 9 10 3 2 2 3 2" xfId="10758" xr:uid="{807239C1-EF31-4297-B32F-767E6432DE6B}"/>
    <cellStyle name="Normal 9 10 3 2 2 3 3" xfId="6653" xr:uid="{0F0010B4-ADF0-4DAE-910F-B9E6D7CA15E4}"/>
    <cellStyle name="Normal 9 10 3 2 2 4" xfId="3572" xr:uid="{CE023F18-B92D-45C3-8847-5F0B851EC5A4}"/>
    <cellStyle name="Normal 9 10 3 2 2 4 2" xfId="11784" xr:uid="{4A331C9B-074F-4106-9CD1-24B235167AF6}"/>
    <cellStyle name="Normal 9 10 3 2 2 4 3" xfId="7679" xr:uid="{4004D9EE-EFEA-44E4-B49E-E8F095279E8D}"/>
    <cellStyle name="Normal 9 10 3 2 2 5" xfId="1519" xr:uid="{ABB630F3-3828-4ABA-AFA9-69A6967157A9}"/>
    <cellStyle name="Normal 9 10 3 2 2 5 2" xfId="9731" xr:uid="{AC436E7A-11BA-48ED-8A56-1FD95568D702}"/>
    <cellStyle name="Normal 9 10 3 2 2 5 3" xfId="5626" xr:uid="{C2CDFFDF-3D78-4420-80B5-C98DC4D8AD8C}"/>
    <cellStyle name="Normal 9 10 3 2 2 6" xfId="8705" xr:uid="{C3DA2C69-EA1F-42F0-A01F-949FCFAA19D7}"/>
    <cellStyle name="Normal 9 10 3 2 2 7" xfId="4600" xr:uid="{B49B40F5-5904-4C75-BF9F-ABD0D594DCC5}"/>
    <cellStyle name="Normal 9 10 3 2 3" xfId="731" xr:uid="{720A9065-C5B9-4E2A-9779-181BC9F5BE07}"/>
    <cellStyle name="Normal 9 10 3 2 3 2" xfId="2785" xr:uid="{1BA245BA-CE2F-42CC-B931-06BD7D938388}"/>
    <cellStyle name="Normal 9 10 3 2 3 2 2" xfId="10997" xr:uid="{E93E4B01-A547-487D-8190-BCC3D227B847}"/>
    <cellStyle name="Normal 9 10 3 2 3 2 3" xfId="6892" xr:uid="{2F34CC9A-90E7-48BC-87B4-408F1E4EA62A}"/>
    <cellStyle name="Normal 9 10 3 2 3 3" xfId="3811" xr:uid="{F8E0B1CB-0E27-4179-9D97-2E3D0606B66E}"/>
    <cellStyle name="Normal 9 10 3 2 3 3 2" xfId="12023" xr:uid="{C221D0E9-4AFA-49AD-9A1A-E4A67B840AFD}"/>
    <cellStyle name="Normal 9 10 3 2 3 3 3" xfId="7918" xr:uid="{26D5E4A9-0859-44B2-BAE0-C2D12B9A946B}"/>
    <cellStyle name="Normal 9 10 3 2 3 4" xfId="1758" xr:uid="{DEBDF356-2242-4AEE-B06B-D98A4F2937C2}"/>
    <cellStyle name="Normal 9 10 3 2 3 4 2" xfId="9970" xr:uid="{2012D774-2990-438D-B475-9721B3BD6FBD}"/>
    <cellStyle name="Normal 9 10 3 2 3 4 3" xfId="5865" xr:uid="{FAEEDD59-D6DF-4BF3-9D7A-A92CA2E5400C}"/>
    <cellStyle name="Normal 9 10 3 2 3 5" xfId="8944" xr:uid="{0F328FFF-E391-4434-91B3-7FA975A426A8}"/>
    <cellStyle name="Normal 9 10 3 2 3 6" xfId="4839" xr:uid="{B4FCC0CE-EAB0-4DFA-B7EA-950EFB93482C}"/>
    <cellStyle name="Normal 9 10 3 2 4" xfId="2304" xr:uid="{D80B352C-1E0A-4288-8596-FA19773364B2}"/>
    <cellStyle name="Normal 9 10 3 2 4 2" xfId="10516" xr:uid="{3793EAEA-5B23-4D8F-89AA-5F6BE9084F1E}"/>
    <cellStyle name="Normal 9 10 3 2 4 3" xfId="6411" xr:uid="{E80B8303-8BD8-4365-89B4-B00D826B0821}"/>
    <cellStyle name="Normal 9 10 3 2 5" xfId="3330" xr:uid="{DB2DAD51-81B3-4D5D-9EE2-CBBD86E3A02B}"/>
    <cellStyle name="Normal 9 10 3 2 5 2" xfId="11542" xr:uid="{74EC5316-FCBB-4781-8DBE-5139EBA12A44}"/>
    <cellStyle name="Normal 9 10 3 2 5 3" xfId="7437" xr:uid="{C2E2C7D8-FB50-413D-8188-3D2F3C5715A1}"/>
    <cellStyle name="Normal 9 10 3 2 6" xfId="1277" xr:uid="{C5D29E2B-2A1F-438C-AE7B-400FD247EEDA}"/>
    <cellStyle name="Normal 9 10 3 2 6 2" xfId="9489" xr:uid="{B47C6AAC-BDC6-43C2-9162-15BBAF73A7A6}"/>
    <cellStyle name="Normal 9 10 3 2 6 3" xfId="5384" xr:uid="{54FF3C9D-EC9E-426C-8BAF-1B26DE38EFF1}"/>
    <cellStyle name="Normal 9 10 3 2 7" xfId="8463" xr:uid="{731064FC-0E42-4ED9-AD57-8FE58FD41BE8}"/>
    <cellStyle name="Normal 9 10 3 2 8" xfId="4358" xr:uid="{86DF6F81-D259-4998-89AA-27B7CB6DC7B1}"/>
    <cellStyle name="Normal 9 10 3 3" xfId="433" xr:uid="{87C0B930-09D4-496F-87C0-C8986EA60317}"/>
    <cellStyle name="Normal 9 10 3 3 2" xfId="916" xr:uid="{3A03693F-5244-4461-A115-1F69A483532A}"/>
    <cellStyle name="Normal 9 10 3 3 2 2" xfId="2970" xr:uid="{871C65AF-137B-4FF1-B9DB-C3F48D7D4917}"/>
    <cellStyle name="Normal 9 10 3 3 2 2 2" xfId="11182" xr:uid="{C6E26AC9-1BD6-472E-92FB-E7A0B59C249D}"/>
    <cellStyle name="Normal 9 10 3 3 2 2 3" xfId="7077" xr:uid="{C65DF11F-7675-40D1-ADDB-3F149522E40E}"/>
    <cellStyle name="Normal 9 10 3 3 2 3" xfId="3996" xr:uid="{57D5CC6B-29A2-44D0-A2B6-1EDF84A93E62}"/>
    <cellStyle name="Normal 9 10 3 3 2 3 2" xfId="12208" xr:uid="{63B15DE7-6BC2-4529-A22B-B6A593CB920D}"/>
    <cellStyle name="Normal 9 10 3 3 2 3 3" xfId="8103" xr:uid="{EFA42B41-D829-4B84-AA43-011A0AAA17BC}"/>
    <cellStyle name="Normal 9 10 3 3 2 4" xfId="1943" xr:uid="{E57A7E90-5698-4CAD-8544-8643C8CEBF41}"/>
    <cellStyle name="Normal 9 10 3 3 2 4 2" xfId="10155" xr:uid="{1B9AE4B3-C9E0-41C0-B30F-7F8F72BE5740}"/>
    <cellStyle name="Normal 9 10 3 3 2 4 3" xfId="6050" xr:uid="{7A8E1B3C-1FFD-42EA-8E66-CF9A5B23C8AB}"/>
    <cellStyle name="Normal 9 10 3 3 2 5" xfId="9129" xr:uid="{1CFF8F88-AEE7-4075-A384-FB6FF3D52107}"/>
    <cellStyle name="Normal 9 10 3 3 2 6" xfId="5024" xr:uid="{7904FA28-2ED9-433C-BB4A-1AC7B5FAB2F1}"/>
    <cellStyle name="Normal 9 10 3 3 3" xfId="2489" xr:uid="{667EA1CC-69C9-440C-BD4D-67B28A98D0D9}"/>
    <cellStyle name="Normal 9 10 3 3 3 2" xfId="10701" xr:uid="{D52F2C98-F1DF-462E-92FE-2B27D608FB09}"/>
    <cellStyle name="Normal 9 10 3 3 3 3" xfId="6596" xr:uid="{6F6ECFFE-3613-4054-82EF-0587588941C8}"/>
    <cellStyle name="Normal 9 10 3 3 4" xfId="3515" xr:uid="{119D9DDD-1A33-4B6D-8863-E9B607C0F3BD}"/>
    <cellStyle name="Normal 9 10 3 3 4 2" xfId="11727" xr:uid="{51913EF1-0132-421E-9D79-EA454AB042DF}"/>
    <cellStyle name="Normal 9 10 3 3 4 3" xfId="7622" xr:uid="{419245C8-37F2-4E84-BB21-42156F27F950}"/>
    <cellStyle name="Normal 9 10 3 3 5" xfId="1462" xr:uid="{977B11D6-1EB2-4575-95E5-7678846B8D73}"/>
    <cellStyle name="Normal 9 10 3 3 5 2" xfId="9674" xr:uid="{2FF4F7B0-4D23-495B-9AA7-38DD4F567C39}"/>
    <cellStyle name="Normal 9 10 3 3 5 3" xfId="5569" xr:uid="{612FC9ED-9258-46B4-BD2F-1D8EE933785D}"/>
    <cellStyle name="Normal 9 10 3 3 6" xfId="8648" xr:uid="{0CBFBC41-B8C1-4DAE-8C39-DC758D2908A1}"/>
    <cellStyle name="Normal 9 10 3 3 7" xfId="4543" xr:uid="{FCAADD25-DC4F-463E-B2EF-C92EDA024F3F}"/>
    <cellStyle name="Normal 9 10 3 4" xfId="187" xr:uid="{FEA72E30-B290-474C-B71C-B879FECEDB9B}"/>
    <cellStyle name="Normal 9 10 3 4 2" xfId="2246" xr:uid="{434BF8B0-386C-4524-8293-D3328A11BCC6}"/>
    <cellStyle name="Normal 9 10 3 4 2 2" xfId="10458" xr:uid="{82BB764B-0C35-41D1-AB91-4E0665C0D725}"/>
    <cellStyle name="Normal 9 10 3 4 2 3" xfId="6353" xr:uid="{61CD5519-6A9E-43E7-9356-926D3CD7D8D5}"/>
    <cellStyle name="Normal 9 10 3 4 3" xfId="3272" xr:uid="{A653C913-D8B8-4076-AE51-0B790DF07DB1}"/>
    <cellStyle name="Normal 9 10 3 4 3 2" xfId="11484" xr:uid="{179EF672-0C9F-4612-83CF-E2E546425808}"/>
    <cellStyle name="Normal 9 10 3 4 3 3" xfId="7379" xr:uid="{262BF0AE-AA73-45A8-94A2-A138316A2E5D}"/>
    <cellStyle name="Normal 9 10 3 4 4" xfId="1219" xr:uid="{F51D9771-C8A5-4D2F-99C4-EA649AF354DB}"/>
    <cellStyle name="Normal 9 10 3 4 4 2" xfId="9431" xr:uid="{5E368B8E-8813-4F71-BDE8-AFE7A7027C5A}"/>
    <cellStyle name="Normal 9 10 3 4 4 3" xfId="5326" xr:uid="{D553F86F-B262-42B9-A983-3F26F54C56DB}"/>
    <cellStyle name="Normal 9 10 3 4 5" xfId="8405" xr:uid="{D288EE10-80D5-4267-9581-528357116031}"/>
    <cellStyle name="Normal 9 10 3 4 6" xfId="4300" xr:uid="{7C23EAD9-FB79-47A1-8488-53161AB337BB}"/>
    <cellStyle name="Normal 9 10 3 5" xfId="673" xr:uid="{29909D76-832B-4E5F-B1C2-23101AB2D6B9}"/>
    <cellStyle name="Normal 9 10 3 5 2" xfId="2727" xr:uid="{DE0EFF3B-2831-48F1-B521-8C255C86A266}"/>
    <cellStyle name="Normal 9 10 3 5 2 2" xfId="10939" xr:uid="{0C0A121E-8F82-4D0F-9096-FFACAF5B32B0}"/>
    <cellStyle name="Normal 9 10 3 5 2 3" xfId="6834" xr:uid="{241A3EF7-1151-4607-AF46-5F1C7238EC70}"/>
    <cellStyle name="Normal 9 10 3 5 3" xfId="3753" xr:uid="{2AF708E0-879D-4556-B988-0A7C087162F3}"/>
    <cellStyle name="Normal 9 10 3 5 3 2" xfId="11965" xr:uid="{8B6D4D71-F79E-441B-9FF0-21E5ADE6BB93}"/>
    <cellStyle name="Normal 9 10 3 5 3 3" xfId="7860" xr:uid="{4C237C0B-7880-44B8-B61D-8F8BB7B208AB}"/>
    <cellStyle name="Normal 9 10 3 5 4" xfId="1700" xr:uid="{A815DE9F-7885-4945-9705-ADFAD6554B87}"/>
    <cellStyle name="Normal 9 10 3 5 4 2" xfId="9912" xr:uid="{540AB3B9-3224-489B-8488-C7E2A612E816}"/>
    <cellStyle name="Normal 9 10 3 5 4 3" xfId="5807" xr:uid="{AADB21A2-E6BA-4BAC-9493-2104C8358C89}"/>
    <cellStyle name="Normal 9 10 3 5 5" xfId="8886" xr:uid="{BA6975E1-9187-497C-9288-B504906A010E}"/>
    <cellStyle name="Normal 9 10 3 5 6" xfId="4781" xr:uid="{A1B35A64-890D-43E9-A8B9-BFDEE6924B9D}"/>
    <cellStyle name="Normal 9 10 3 6" xfId="2189" xr:uid="{D62C72A5-9BB4-4928-9C41-6359D3739A45}"/>
    <cellStyle name="Normal 9 10 3 6 2" xfId="10401" xr:uid="{3190B75C-7723-4A31-9410-41EC3325A5BC}"/>
    <cellStyle name="Normal 9 10 3 6 3" xfId="6296" xr:uid="{F7E59199-A4C1-41B7-A179-6BCDE94EB9D0}"/>
    <cellStyle name="Normal 9 10 3 7" xfId="3215" xr:uid="{29DC22C9-BF94-4649-92CE-A54230A9E0A1}"/>
    <cellStyle name="Normal 9 10 3 7 2" xfId="11427" xr:uid="{2C15783E-4FEC-415F-8B59-933106295C91}"/>
    <cellStyle name="Normal 9 10 3 7 3" xfId="7322" xr:uid="{F8B15E91-835E-414F-AF0E-D3E826B3A6E8}"/>
    <cellStyle name="Normal 9 10 3 8" xfId="1162" xr:uid="{95645504-B87E-41E9-8B88-989B9217A622}"/>
    <cellStyle name="Normal 9 10 3 8 2" xfId="9374" xr:uid="{D6EE9ABA-7F95-41E0-951B-6B8ECE906E14}"/>
    <cellStyle name="Normal 9 10 3 8 3" xfId="5269" xr:uid="{77919CE3-CE87-4AD8-A9C9-B5DE8AF5A01B}"/>
    <cellStyle name="Normal 9 10 3 9" xfId="8348" xr:uid="{50E6C699-90B2-4EF0-85CB-1F262B3411F0}"/>
    <cellStyle name="Normal 9 10 4" xfId="268" xr:uid="{93340EF2-3133-4885-82E7-572E43C998F5}"/>
    <cellStyle name="Normal 9 10 4 2" xfId="513" xr:uid="{04084858-88B1-434B-9B5E-D91A899A1F1F}"/>
    <cellStyle name="Normal 9 10 4 2 2" xfId="996" xr:uid="{0378747A-A129-42D3-A160-7A1BF051A778}"/>
    <cellStyle name="Normal 9 10 4 2 2 2" xfId="3050" xr:uid="{85575A45-974C-4C8B-A740-412F9C35FEED}"/>
    <cellStyle name="Normal 9 10 4 2 2 2 2" xfId="11262" xr:uid="{BFC092CB-B3F8-49F4-80ED-6CE07CA23031}"/>
    <cellStyle name="Normal 9 10 4 2 2 2 3" xfId="7157" xr:uid="{8346CF8A-0B4A-4BA5-929E-0FA197B924F4}"/>
    <cellStyle name="Normal 9 10 4 2 2 3" xfId="4076" xr:uid="{91B5E4F2-65F8-4C73-B82C-2276997C3A22}"/>
    <cellStyle name="Normal 9 10 4 2 2 3 2" xfId="12288" xr:uid="{B5CD5DD5-43D1-4678-829A-4E2437740CFA}"/>
    <cellStyle name="Normal 9 10 4 2 2 3 3" xfId="8183" xr:uid="{E531357E-A488-4780-8BFF-D962D474ACDB}"/>
    <cellStyle name="Normal 9 10 4 2 2 4" xfId="2023" xr:uid="{9CC3A883-D282-4051-847A-80889A1D3185}"/>
    <cellStyle name="Normal 9 10 4 2 2 4 2" xfId="10235" xr:uid="{0B1788AC-8418-409A-861A-DA1063D8A02A}"/>
    <cellStyle name="Normal 9 10 4 2 2 4 3" xfId="6130" xr:uid="{CB63AAB5-E958-40E3-B0C0-28EBC836CEED}"/>
    <cellStyle name="Normal 9 10 4 2 2 5" xfId="9209" xr:uid="{B94197FC-1145-444A-9427-F80B2157EC8D}"/>
    <cellStyle name="Normal 9 10 4 2 2 6" xfId="5104" xr:uid="{3E934336-7311-419A-93EB-BD8CDB8DD0E2}"/>
    <cellStyle name="Normal 9 10 4 2 3" xfId="2569" xr:uid="{C6614F6B-D1E1-4BAC-BC21-BB9ADEE72378}"/>
    <cellStyle name="Normal 9 10 4 2 3 2" xfId="10781" xr:uid="{73F547AB-5BF6-49E3-BBB4-93A5A78C2368}"/>
    <cellStyle name="Normal 9 10 4 2 3 3" xfId="6676" xr:uid="{C7EB40B0-7460-44DB-89A2-578889EDD36D}"/>
    <cellStyle name="Normal 9 10 4 2 4" xfId="3595" xr:uid="{ADC30324-17ED-4EA7-B17D-6C08E09547F4}"/>
    <cellStyle name="Normal 9 10 4 2 4 2" xfId="11807" xr:uid="{2A14FFA7-5811-4AFE-A08E-1F693F0ED742}"/>
    <cellStyle name="Normal 9 10 4 2 4 3" xfId="7702" xr:uid="{A37BB4DE-EF70-4345-B70C-C0E77442C8B8}"/>
    <cellStyle name="Normal 9 10 4 2 5" xfId="1542" xr:uid="{ABABE74E-DAE0-415F-99F1-E9FB28740440}"/>
    <cellStyle name="Normal 9 10 4 2 5 2" xfId="9754" xr:uid="{76F775C2-6CB6-4C86-9BB3-3D1331DB0B99}"/>
    <cellStyle name="Normal 9 10 4 2 5 3" xfId="5649" xr:uid="{6171BFFD-CA87-45C4-8C9A-7879DD919DC6}"/>
    <cellStyle name="Normal 9 10 4 2 6" xfId="8728" xr:uid="{695AB4DB-6055-4F59-AB53-353406341AF7}"/>
    <cellStyle name="Normal 9 10 4 2 7" xfId="4623" xr:uid="{C7E95950-9F62-4081-9F54-BED53CE752FB}"/>
    <cellStyle name="Normal 9 10 4 3" xfId="754" xr:uid="{5647E6A3-8FA7-4448-93E2-345A065D1B61}"/>
    <cellStyle name="Normal 9 10 4 3 2" xfId="2808" xr:uid="{0A75A2B6-818B-41A7-9A98-AA95135FDCCB}"/>
    <cellStyle name="Normal 9 10 4 3 2 2" xfId="11020" xr:uid="{F06119FD-C377-469B-9BB2-AAD3878BF4D5}"/>
    <cellStyle name="Normal 9 10 4 3 2 3" xfId="6915" xr:uid="{BDE9F815-DB80-4EB4-A693-8A296B695ED4}"/>
    <cellStyle name="Normal 9 10 4 3 3" xfId="3834" xr:uid="{309979DB-C95A-4F57-A161-4849EDEEB34B}"/>
    <cellStyle name="Normal 9 10 4 3 3 2" xfId="12046" xr:uid="{F9907762-164C-461A-8B57-7D9BE80F9BAF}"/>
    <cellStyle name="Normal 9 10 4 3 3 3" xfId="7941" xr:uid="{169AE2B0-F343-4F71-BBA9-300307396D2E}"/>
    <cellStyle name="Normal 9 10 4 3 4" xfId="1781" xr:uid="{2FA6E79C-D386-4883-AC9E-CD97DC543028}"/>
    <cellStyle name="Normal 9 10 4 3 4 2" xfId="9993" xr:uid="{7185CB14-FFEC-4C84-9DDE-F0AE3CA18FD2}"/>
    <cellStyle name="Normal 9 10 4 3 4 3" xfId="5888" xr:uid="{59E9FCAC-547D-4815-9D29-A45F3ED9BE2F}"/>
    <cellStyle name="Normal 9 10 4 3 5" xfId="8967" xr:uid="{A02576AF-A3AF-4137-A7DF-299491F1E3BA}"/>
    <cellStyle name="Normal 9 10 4 3 6" xfId="4862" xr:uid="{C04EF843-D07A-44E5-8977-EC76CE2AD8B9}"/>
    <cellStyle name="Normal 9 10 4 4" xfId="2327" xr:uid="{C69E3934-0CED-40B1-AA4C-2B27D11811F6}"/>
    <cellStyle name="Normal 9 10 4 4 2" xfId="10539" xr:uid="{FD1ED054-7240-4D61-B4BB-3B08A56FD898}"/>
    <cellStyle name="Normal 9 10 4 4 3" xfId="6434" xr:uid="{52A3B963-EBF0-4F78-9A2C-78DA9610EE29}"/>
    <cellStyle name="Normal 9 10 4 5" xfId="3353" xr:uid="{72E17D1C-EDF0-4E0B-8FE4-4B379AC3BD95}"/>
    <cellStyle name="Normal 9 10 4 5 2" xfId="11565" xr:uid="{ED69F092-1F55-4EB1-A5EA-530755C69841}"/>
    <cellStyle name="Normal 9 10 4 5 3" xfId="7460" xr:uid="{334A91C6-9EF3-40A6-BCF8-1FC9CC6D2389}"/>
    <cellStyle name="Normal 9 10 4 6" xfId="1300" xr:uid="{C6BB8D3A-AB12-4CC4-9F1A-F268A0DC9E05}"/>
    <cellStyle name="Normal 9 10 4 6 2" xfId="9512" xr:uid="{670B17A9-F08C-4B3E-9183-79CE37619296}"/>
    <cellStyle name="Normal 9 10 4 6 3" xfId="5407" xr:uid="{7B460483-A660-4B32-A2B4-3AB042A7FE8A}"/>
    <cellStyle name="Normal 9 10 4 7" xfId="8486" xr:uid="{9E70675B-5732-4092-B449-00D2E4957F61}"/>
    <cellStyle name="Normal 9 10 4 8" xfId="4381" xr:uid="{4E4A5775-1985-412F-912F-786B74432B79}"/>
    <cellStyle name="Normal 9 10 5" xfId="311" xr:uid="{9CD5E081-AE2B-4185-A285-692D998878B0}"/>
    <cellStyle name="Normal 9 10 5 2" xfId="554" xr:uid="{861E0BB4-609D-4B95-AD59-DE1BF587EEFB}"/>
    <cellStyle name="Normal 9 10 5 2 2" xfId="1037" xr:uid="{68EBD0DE-54F2-4F9D-A46D-FF03DC14FAC1}"/>
    <cellStyle name="Normal 9 10 5 2 2 2" xfId="3091" xr:uid="{7E0D3B65-8892-4EBA-96AA-ED7FB25D5E45}"/>
    <cellStyle name="Normal 9 10 5 2 2 2 2" xfId="11303" xr:uid="{5BD5B20B-79ED-4734-AFEF-0D5770404CE0}"/>
    <cellStyle name="Normal 9 10 5 2 2 2 3" xfId="7198" xr:uid="{81FA9400-07C1-4480-94BD-AC866937A3A6}"/>
    <cellStyle name="Normal 9 10 5 2 2 3" xfId="4117" xr:uid="{6E54173C-0C5A-45B9-B1B4-CAFBDECCB742}"/>
    <cellStyle name="Normal 9 10 5 2 2 3 2" xfId="12329" xr:uid="{690DAD78-1212-413A-88C8-B34CAC02453C}"/>
    <cellStyle name="Normal 9 10 5 2 2 3 3" xfId="8224" xr:uid="{33B2544E-F063-43E4-B19A-96AB228B1834}"/>
    <cellStyle name="Normal 9 10 5 2 2 4" xfId="2064" xr:uid="{B223A33E-4B9C-4172-A74D-053D06A2BD32}"/>
    <cellStyle name="Normal 9 10 5 2 2 4 2" xfId="10276" xr:uid="{7C6E3800-96F5-43FE-AF24-F92DACAB9FF7}"/>
    <cellStyle name="Normal 9 10 5 2 2 4 3" xfId="6171" xr:uid="{2B25C856-489F-4E40-8C78-D07459D05059}"/>
    <cellStyle name="Normal 9 10 5 2 2 5" xfId="9250" xr:uid="{24CEB4CA-EC64-4C89-8BB5-58508AE323B1}"/>
    <cellStyle name="Normal 9 10 5 2 2 6" xfId="5145" xr:uid="{49CC7383-7256-4050-8BDA-A17B30B2C4B4}"/>
    <cellStyle name="Normal 9 10 5 2 3" xfId="2610" xr:uid="{6E3522E2-6519-48F1-8654-C542384EF54A}"/>
    <cellStyle name="Normal 9 10 5 2 3 2" xfId="10822" xr:uid="{DBCF7412-ECD7-4830-944F-18A8F311E6BC}"/>
    <cellStyle name="Normal 9 10 5 2 3 3" xfId="6717" xr:uid="{6209C7D0-B63A-418E-928C-EC1299A5BC13}"/>
    <cellStyle name="Normal 9 10 5 2 4" xfId="3636" xr:uid="{B47C26A5-BFC0-48E2-9897-728089C0290F}"/>
    <cellStyle name="Normal 9 10 5 2 4 2" xfId="11848" xr:uid="{1162164D-87F2-435D-BD0A-197FC06CAC99}"/>
    <cellStyle name="Normal 9 10 5 2 4 3" xfId="7743" xr:uid="{9C0DF28E-2DBE-4B16-9348-8BFBCB8057E1}"/>
    <cellStyle name="Normal 9 10 5 2 5" xfId="1583" xr:uid="{A89049A5-8932-43F8-9109-13A9D1E16FF2}"/>
    <cellStyle name="Normal 9 10 5 2 5 2" xfId="9795" xr:uid="{2C885092-4C39-4CB7-8A34-170237C9E93D}"/>
    <cellStyle name="Normal 9 10 5 2 5 3" xfId="5690" xr:uid="{1AB6B6AB-D623-4180-8077-1303AD578987}"/>
    <cellStyle name="Normal 9 10 5 2 6" xfId="8769" xr:uid="{06A3871E-5F9C-45D2-85D1-C6283C986ED3}"/>
    <cellStyle name="Normal 9 10 5 2 7" xfId="4664" xr:uid="{76F2F365-47F6-4B9C-AF02-54650D4B1BAF}"/>
    <cellStyle name="Normal 9 10 5 3" xfId="795" xr:uid="{3B4AD130-D42C-4861-AC33-EA004A3314EE}"/>
    <cellStyle name="Normal 9 10 5 3 2" xfId="2849" xr:uid="{C1B15F6F-EE6E-4357-9BC9-A24D142DE3AA}"/>
    <cellStyle name="Normal 9 10 5 3 2 2" xfId="11061" xr:uid="{D57EA13B-B0C1-475C-ABAA-8A73C038B46D}"/>
    <cellStyle name="Normal 9 10 5 3 2 3" xfId="6956" xr:uid="{42B179E1-F9D6-4762-90DE-FB9675F504A4}"/>
    <cellStyle name="Normal 9 10 5 3 3" xfId="3875" xr:uid="{35965A3C-0E11-4FA8-8708-050DF75762F3}"/>
    <cellStyle name="Normal 9 10 5 3 3 2" xfId="12087" xr:uid="{3BD4E6FB-6050-4993-BA0C-FA5E526DFC4A}"/>
    <cellStyle name="Normal 9 10 5 3 3 3" xfId="7982" xr:uid="{108559BA-EEE6-4F61-B512-4D9E1809B3B2}"/>
    <cellStyle name="Normal 9 10 5 3 4" xfId="1822" xr:uid="{F79EB5DC-07FC-4CE1-A677-9D862B96C561}"/>
    <cellStyle name="Normal 9 10 5 3 4 2" xfId="10034" xr:uid="{8630EE47-0670-4E6A-8014-CDAC8A8B169B}"/>
    <cellStyle name="Normal 9 10 5 3 4 3" xfId="5929" xr:uid="{36531AD4-7476-4FB9-BD2A-4C740F6C5007}"/>
    <cellStyle name="Normal 9 10 5 3 5" xfId="9008" xr:uid="{BAA30D06-6C17-4276-9DC9-F925FFFCD68D}"/>
    <cellStyle name="Normal 9 10 5 3 6" xfId="4903" xr:uid="{6D31D7D2-7B43-4103-AB38-07E0BBE6DDCC}"/>
    <cellStyle name="Normal 9 10 5 4" xfId="2368" xr:uid="{2B68636F-4F81-4F08-B8FE-7E0F07146C37}"/>
    <cellStyle name="Normal 9 10 5 4 2" xfId="10580" xr:uid="{CE76D3DF-4D2D-4560-A318-593FC241C84B}"/>
    <cellStyle name="Normal 9 10 5 4 3" xfId="6475" xr:uid="{47627435-235A-4110-B0DB-0C38E4166604}"/>
    <cellStyle name="Normal 9 10 5 5" xfId="3394" xr:uid="{0969469B-5F41-4DE3-9CCC-3C9DD216F53A}"/>
    <cellStyle name="Normal 9 10 5 5 2" xfId="11606" xr:uid="{848C9F92-EBD2-4D3F-A6B9-B6C2DEEFE07A}"/>
    <cellStyle name="Normal 9 10 5 5 3" xfId="7501" xr:uid="{B0567FBB-6CE6-48BA-803F-1E136437F478}"/>
    <cellStyle name="Normal 9 10 5 6" xfId="1341" xr:uid="{4821DB23-2C15-480C-86E1-B72801B7F4F1}"/>
    <cellStyle name="Normal 9 10 5 6 2" xfId="9553" xr:uid="{624F4162-705B-467E-9587-35FCC9D8664A}"/>
    <cellStyle name="Normal 9 10 5 6 3" xfId="5448" xr:uid="{939487E8-5674-44F8-94F6-A1F3D7DCC422}"/>
    <cellStyle name="Normal 9 10 5 7" xfId="8527" xr:uid="{858ABA1F-08FB-4644-A151-BAF36D14B986}"/>
    <cellStyle name="Normal 9 10 5 8" xfId="4422" xr:uid="{61BB118C-121B-426C-8019-F1AA0FF684F8}"/>
    <cellStyle name="Normal 9 10 6" xfId="352" xr:uid="{F109E965-B994-4C0D-8207-6764EF1C00AF}"/>
    <cellStyle name="Normal 9 10 6 2" xfId="595" xr:uid="{CB3FB7CB-B3A4-4589-8DD4-42E633E4B004}"/>
    <cellStyle name="Normal 9 10 6 2 2" xfId="1078" xr:uid="{CB554F36-DCE2-4B6F-B970-BB815C3957D5}"/>
    <cellStyle name="Normal 9 10 6 2 2 2" xfId="3132" xr:uid="{FAEE18AC-AB37-4056-B2F9-8B75D9A28C9F}"/>
    <cellStyle name="Normal 9 10 6 2 2 2 2" xfId="11344" xr:uid="{D4568F39-1073-4538-BE64-339FA4494A53}"/>
    <cellStyle name="Normal 9 10 6 2 2 2 3" xfId="7239" xr:uid="{7A13D7C3-B46B-45F7-A764-8A38BEEADC39}"/>
    <cellStyle name="Normal 9 10 6 2 2 3" xfId="4158" xr:uid="{CD91FF8D-9835-4E2D-89E6-7AA7B0A83453}"/>
    <cellStyle name="Normal 9 10 6 2 2 3 2" xfId="12370" xr:uid="{EDBA55F5-5240-4E3D-AFED-1DC835F6FA72}"/>
    <cellStyle name="Normal 9 10 6 2 2 3 3" xfId="8265" xr:uid="{07BE3E40-9072-468E-9512-7F471EEB88BB}"/>
    <cellStyle name="Normal 9 10 6 2 2 4" xfId="2105" xr:uid="{1A138C06-C1ED-4791-B2C2-F84EDF60D42B}"/>
    <cellStyle name="Normal 9 10 6 2 2 4 2" xfId="10317" xr:uid="{64EF395C-95DA-44F2-8BD5-68D0A6AE5EA9}"/>
    <cellStyle name="Normal 9 10 6 2 2 4 3" xfId="6212" xr:uid="{1B79C373-B32B-4A36-B1B2-A9B1877A38B0}"/>
    <cellStyle name="Normal 9 10 6 2 2 5" xfId="9291" xr:uid="{E5A488A1-A452-4A33-AF06-EE2D27CFECF7}"/>
    <cellStyle name="Normal 9 10 6 2 2 6" xfId="5186" xr:uid="{230EAC4C-FDFC-4113-B5E5-F6A05AD6D9A5}"/>
    <cellStyle name="Normal 9 10 6 2 3" xfId="2651" xr:uid="{61FD2CA3-89F4-4BDE-BB1C-7F93A6A4F7D1}"/>
    <cellStyle name="Normal 9 10 6 2 3 2" xfId="10863" xr:uid="{E2151150-7D0D-4EE5-979A-D263DCC91820}"/>
    <cellStyle name="Normal 9 10 6 2 3 3" xfId="6758" xr:uid="{911E36E2-386F-4BB8-9098-B126765C8925}"/>
    <cellStyle name="Normal 9 10 6 2 4" xfId="3677" xr:uid="{B29A34FA-2C31-47E4-9496-C6F5C4728A62}"/>
    <cellStyle name="Normal 9 10 6 2 4 2" xfId="11889" xr:uid="{E52EDF5C-CDAB-4B62-AF3C-D8743CFBC8B3}"/>
    <cellStyle name="Normal 9 10 6 2 4 3" xfId="7784" xr:uid="{6AC824F2-4A3A-4B9E-8EA7-8DFAC5863D3F}"/>
    <cellStyle name="Normal 9 10 6 2 5" xfId="1624" xr:uid="{495758D0-AB67-4DE0-8267-8228137CD6D3}"/>
    <cellStyle name="Normal 9 10 6 2 5 2" xfId="9836" xr:uid="{FBB58D1C-C857-4414-9843-E14EFF0D0590}"/>
    <cellStyle name="Normal 9 10 6 2 5 3" xfId="5731" xr:uid="{E53204A2-60CF-4718-8205-8C8B7F412AC9}"/>
    <cellStyle name="Normal 9 10 6 2 6" xfId="8810" xr:uid="{DAACC91A-D085-47C9-99CE-56D5E38AF5FD}"/>
    <cellStyle name="Normal 9 10 6 2 7" xfId="4705" xr:uid="{56B3929F-89BC-4145-B982-4AB18C79C178}"/>
    <cellStyle name="Normal 9 10 6 3" xfId="836" xr:uid="{55CC7127-2712-4FDE-9DBA-BA475E618892}"/>
    <cellStyle name="Normal 9 10 6 3 2" xfId="2890" xr:uid="{78AD5C68-0CFD-4C1E-815D-B265BC9A9522}"/>
    <cellStyle name="Normal 9 10 6 3 2 2" xfId="11102" xr:uid="{76384C20-E4DE-49D5-B6D1-144CE068EEE1}"/>
    <cellStyle name="Normal 9 10 6 3 2 3" xfId="6997" xr:uid="{D17148F1-1A6D-4C22-BF85-9DD2FA447443}"/>
    <cellStyle name="Normal 9 10 6 3 3" xfId="3916" xr:uid="{5F63C175-C7EB-4EFB-9FC4-AFD9AC2A7D1B}"/>
    <cellStyle name="Normal 9 10 6 3 3 2" xfId="12128" xr:uid="{07CB7178-8182-4625-99A4-7C40ECD8769D}"/>
    <cellStyle name="Normal 9 10 6 3 3 3" xfId="8023" xr:uid="{3EC87EBD-5C30-4BB3-A190-9DF903A58112}"/>
    <cellStyle name="Normal 9 10 6 3 4" xfId="1863" xr:uid="{CADA1FC6-AB71-4BAD-9261-770861EF5719}"/>
    <cellStyle name="Normal 9 10 6 3 4 2" xfId="10075" xr:uid="{E9B7AAB5-3D76-406E-A927-A6EFCA5D4458}"/>
    <cellStyle name="Normal 9 10 6 3 4 3" xfId="5970" xr:uid="{79071C76-658B-420D-ABB7-172FB6FE1F2F}"/>
    <cellStyle name="Normal 9 10 6 3 5" xfId="9049" xr:uid="{A6092688-B6B0-493A-8A63-A4D0AF606827}"/>
    <cellStyle name="Normal 9 10 6 3 6" xfId="4944" xr:uid="{62DED31C-7C1C-4B6D-8D83-2D26E6E8BEA0}"/>
    <cellStyle name="Normal 9 10 6 4" xfId="2409" xr:uid="{8E2E3940-26D5-48E4-8B73-DB93030342AA}"/>
    <cellStyle name="Normal 9 10 6 4 2" xfId="10621" xr:uid="{49ACB2A9-845E-401F-93A2-33E0992CCE22}"/>
    <cellStyle name="Normal 9 10 6 4 3" xfId="6516" xr:uid="{9631364F-D3E1-44C9-BDB3-4807BCDE69BE}"/>
    <cellStyle name="Normal 9 10 6 5" xfId="3435" xr:uid="{49CBF23F-3250-402D-AC0A-0D09ADDD9C57}"/>
    <cellStyle name="Normal 9 10 6 5 2" xfId="11647" xr:uid="{AADD7F90-DDCB-4787-85FD-B77C8C27FA55}"/>
    <cellStyle name="Normal 9 10 6 5 3" xfId="7542" xr:uid="{1CD87A56-745C-49C3-BCA2-14E1C542B1FD}"/>
    <cellStyle name="Normal 9 10 6 6" xfId="1382" xr:uid="{6683D804-4003-4B45-8330-E0BCCBDAA433}"/>
    <cellStyle name="Normal 9 10 6 6 2" xfId="9594" xr:uid="{B1D554A6-B210-4815-83AC-2F52E4990B4D}"/>
    <cellStyle name="Normal 9 10 6 6 3" xfId="5489" xr:uid="{53E084F2-6A5B-418D-A050-126F379FFAF8}"/>
    <cellStyle name="Normal 9 10 6 7" xfId="8568" xr:uid="{CCFCFF59-7AC4-443F-837D-AF2F581CF029}"/>
    <cellStyle name="Normal 9 10 6 8" xfId="4463" xr:uid="{8660997E-222D-42FE-B160-49EC17E902DC}"/>
    <cellStyle name="Normal 9 10 7" xfId="210" xr:uid="{7CC24EB2-438B-4462-9EFE-70FDA3FD7EFF}"/>
    <cellStyle name="Normal 9 10 7 2" xfId="456" xr:uid="{E99E623E-55C9-48D5-AD2F-F6134519B5F1}"/>
    <cellStyle name="Normal 9 10 7 2 2" xfId="939" xr:uid="{B8F5CF16-1612-4787-B058-4EF3885A1DF1}"/>
    <cellStyle name="Normal 9 10 7 2 2 2" xfId="2993" xr:uid="{39535D08-DEDA-4DBA-80D7-F0C546904C62}"/>
    <cellStyle name="Normal 9 10 7 2 2 2 2" xfId="11205" xr:uid="{E9E91D8C-7B5F-4928-B55F-A1D5D89BBA91}"/>
    <cellStyle name="Normal 9 10 7 2 2 2 3" xfId="7100" xr:uid="{3131EC22-9887-4A12-815E-4543A9ACB776}"/>
    <cellStyle name="Normal 9 10 7 2 2 3" xfId="4019" xr:uid="{237ED41D-79D5-4839-898B-559F4E88CB71}"/>
    <cellStyle name="Normal 9 10 7 2 2 3 2" xfId="12231" xr:uid="{098DE37C-AC29-4753-858B-8C11BEC81D14}"/>
    <cellStyle name="Normal 9 10 7 2 2 3 3" xfId="8126" xr:uid="{C11E5B62-CB67-48AC-95B1-0D7354EB0D9A}"/>
    <cellStyle name="Normal 9 10 7 2 2 4" xfId="1966" xr:uid="{305CCAC3-726A-4BB4-8A82-A51E6CEC7DA2}"/>
    <cellStyle name="Normal 9 10 7 2 2 4 2" xfId="10178" xr:uid="{CFCC5508-B0C5-4577-95E5-75A01EE5366A}"/>
    <cellStyle name="Normal 9 10 7 2 2 4 3" xfId="6073" xr:uid="{4468DBA7-47BF-47DF-9C4D-198ED32B2203}"/>
    <cellStyle name="Normal 9 10 7 2 2 5" xfId="9152" xr:uid="{3CE1D2EA-960E-439A-BFB2-82A5BB8EF905}"/>
    <cellStyle name="Normal 9 10 7 2 2 6" xfId="5047" xr:uid="{944EBBB9-44D8-427F-8222-6DF430A25AA0}"/>
    <cellStyle name="Normal 9 10 7 2 3" xfId="2512" xr:uid="{39A2C70E-28E3-4364-A849-214180112879}"/>
    <cellStyle name="Normal 9 10 7 2 3 2" xfId="10724" xr:uid="{48FB287D-68F8-4537-B00C-16432EEF40CD}"/>
    <cellStyle name="Normal 9 10 7 2 3 3" xfId="6619" xr:uid="{E7464059-041C-45B9-85BE-64E317CB72E3}"/>
    <cellStyle name="Normal 9 10 7 2 4" xfId="3538" xr:uid="{CA2EE7CB-9787-4380-8708-741AE1890E75}"/>
    <cellStyle name="Normal 9 10 7 2 4 2" xfId="11750" xr:uid="{3EEED039-793C-4F2E-B16E-8DF92D60D3A0}"/>
    <cellStyle name="Normal 9 10 7 2 4 3" xfId="7645" xr:uid="{085855DE-215A-4C06-BAC9-31DC9E705A91}"/>
    <cellStyle name="Normal 9 10 7 2 5" xfId="1485" xr:uid="{A9CCCACE-544D-4E38-AF62-FADBBC9F08C0}"/>
    <cellStyle name="Normal 9 10 7 2 5 2" xfId="9697" xr:uid="{A76E6F38-234A-4114-A023-12C387DD924B}"/>
    <cellStyle name="Normal 9 10 7 2 5 3" xfId="5592" xr:uid="{14A09045-4B9A-4583-B1D5-40DBE0143AD2}"/>
    <cellStyle name="Normal 9 10 7 2 6" xfId="8671" xr:uid="{F4116502-B9B8-4B69-B7B9-3694E601723A}"/>
    <cellStyle name="Normal 9 10 7 2 7" xfId="4566" xr:uid="{AC0B0421-1B67-486D-972B-6F3653F4F8D5}"/>
    <cellStyle name="Normal 9 10 7 3" xfId="696" xr:uid="{1D0EE616-0229-432A-8D42-2467B2F19639}"/>
    <cellStyle name="Normal 9 10 7 3 2" xfId="2750" xr:uid="{D74890B6-042D-4695-899A-A175E890FF11}"/>
    <cellStyle name="Normal 9 10 7 3 2 2" xfId="10962" xr:uid="{D6F49681-0F38-48F5-B1E4-3E85D2FCD42B}"/>
    <cellStyle name="Normal 9 10 7 3 2 3" xfId="6857" xr:uid="{21F3F09E-6FD5-4E36-8AC3-DA1CFBE0E4A8}"/>
    <cellStyle name="Normal 9 10 7 3 3" xfId="3776" xr:uid="{F9540C99-1010-4B65-A9E7-F27B82B59EBC}"/>
    <cellStyle name="Normal 9 10 7 3 3 2" xfId="11988" xr:uid="{9163A23A-DC35-4EF6-8C9F-A8E8B4B9C15A}"/>
    <cellStyle name="Normal 9 10 7 3 3 3" xfId="7883" xr:uid="{1A9E987F-B13A-4841-BC7C-6F792E70824D}"/>
    <cellStyle name="Normal 9 10 7 3 4" xfId="1723" xr:uid="{3AA025A8-085D-4518-9588-7999C3E7770F}"/>
    <cellStyle name="Normal 9 10 7 3 4 2" xfId="9935" xr:uid="{61EAF6CF-B150-4DEE-B549-E1898614C50C}"/>
    <cellStyle name="Normal 9 10 7 3 4 3" xfId="5830" xr:uid="{0A122573-FB3E-48D1-8029-4BC718D4F7CF}"/>
    <cellStyle name="Normal 9 10 7 3 5" xfId="8909" xr:uid="{82B62CA9-D1F9-4BAD-A5C1-2B7407EBCA4F}"/>
    <cellStyle name="Normal 9 10 7 3 6" xfId="4804" xr:uid="{F54BDC79-4FE8-43E9-B943-EF5CA776F250}"/>
    <cellStyle name="Normal 9 10 7 4" xfId="2269" xr:uid="{50372666-7B30-43B2-A96F-8BE0E2694A3D}"/>
    <cellStyle name="Normal 9 10 7 4 2" xfId="10481" xr:uid="{5341E80F-4DBB-4198-AC80-14739EBAD9BE}"/>
    <cellStyle name="Normal 9 10 7 4 3" xfId="6376" xr:uid="{F815B459-42F4-4752-AAAF-EC734740F2C3}"/>
    <cellStyle name="Normal 9 10 7 5" xfId="3295" xr:uid="{E2F02155-290D-4A9A-9B93-1CA328E3BC47}"/>
    <cellStyle name="Normal 9 10 7 5 2" xfId="11507" xr:uid="{BB220459-6DC7-420A-8059-51B8904F17EF}"/>
    <cellStyle name="Normal 9 10 7 5 3" xfId="7402" xr:uid="{C5DDCD35-B66B-4DA7-A542-FC4164A58481}"/>
    <cellStyle name="Normal 9 10 7 6" xfId="1242" xr:uid="{77ACFDE3-DA0C-45B5-A72B-BAB778B3275A}"/>
    <cellStyle name="Normal 9 10 7 6 2" xfId="9454" xr:uid="{3F214530-5EAC-4276-B661-2D891BDAE6CB}"/>
    <cellStyle name="Normal 9 10 7 6 3" xfId="5349" xr:uid="{1AD54A15-D7DE-46E6-8DD6-E5CFBFF9F854}"/>
    <cellStyle name="Normal 9 10 7 7" xfId="8428" xr:uid="{D4433991-3A88-4410-A6BC-2AB1C01BA9D5}"/>
    <cellStyle name="Normal 9 10 7 8" xfId="4323" xr:uid="{70751A61-9EE8-4E81-BCE4-86BD846ACF45}"/>
    <cellStyle name="Normal 9 10 8" xfId="400" xr:uid="{58DDF7F4-716D-463B-AA11-62F7BB796676}"/>
    <cellStyle name="Normal 9 10 8 2" xfId="883" xr:uid="{FDD1FC08-E110-4A00-8501-8C765A4B5EC5}"/>
    <cellStyle name="Normal 9 10 8 2 2" xfId="2937" xr:uid="{F8905F31-A83A-415D-AD55-948C1E78E1BF}"/>
    <cellStyle name="Normal 9 10 8 2 2 2" xfId="11149" xr:uid="{1FE82C0B-72D8-4FFE-9847-66F701C29251}"/>
    <cellStyle name="Normal 9 10 8 2 2 3" xfId="7044" xr:uid="{A9E178E1-EBFA-4048-8C2D-A5A139599CC7}"/>
    <cellStyle name="Normal 9 10 8 2 3" xfId="3963" xr:uid="{22F57EE2-B68B-49A1-B14F-9537385CD9C3}"/>
    <cellStyle name="Normal 9 10 8 2 3 2" xfId="12175" xr:uid="{42BA43B9-2FCF-46ED-B829-32925DD37A1D}"/>
    <cellStyle name="Normal 9 10 8 2 3 3" xfId="8070" xr:uid="{E95076BA-B696-4B52-BFBF-C473513691A5}"/>
    <cellStyle name="Normal 9 10 8 2 4" xfId="1910" xr:uid="{98C12400-556B-4732-9BA8-EC6BA1D48583}"/>
    <cellStyle name="Normal 9 10 8 2 4 2" xfId="10122" xr:uid="{46941FC1-F749-4683-9782-5E413E04C4BB}"/>
    <cellStyle name="Normal 9 10 8 2 4 3" xfId="6017" xr:uid="{877A7500-C159-4492-9BA9-D0A97E63D3C9}"/>
    <cellStyle name="Normal 9 10 8 2 5" xfId="9096" xr:uid="{B198D12A-5DF7-4937-9591-8E6C6ED7CBC8}"/>
    <cellStyle name="Normal 9 10 8 2 6" xfId="4991" xr:uid="{51014678-1535-4825-B32B-51C371E068B7}"/>
    <cellStyle name="Normal 9 10 8 3" xfId="2456" xr:uid="{A81AE18A-0BE6-4559-9617-4D40DDB34ADB}"/>
    <cellStyle name="Normal 9 10 8 3 2" xfId="10668" xr:uid="{E776DB7B-83FA-47FD-AF36-F20A682F4CD1}"/>
    <cellStyle name="Normal 9 10 8 3 3" xfId="6563" xr:uid="{6954A3E8-1578-41E5-A0E2-2AEA4FF45A22}"/>
    <cellStyle name="Normal 9 10 8 4" xfId="3482" xr:uid="{63D653BA-F751-41DA-B3AF-3E99B913ABB8}"/>
    <cellStyle name="Normal 9 10 8 4 2" xfId="11694" xr:uid="{8A3E9D35-EFCC-4B4C-BDFC-47E070FCB6CD}"/>
    <cellStyle name="Normal 9 10 8 4 3" xfId="7589" xr:uid="{71B0E24F-55FE-4E88-B8B7-BAFF65E0E5D7}"/>
    <cellStyle name="Normal 9 10 8 5" xfId="1429" xr:uid="{C892E56C-AF9E-47C5-BEE6-D7637ABCFD04}"/>
    <cellStyle name="Normal 9 10 8 5 2" xfId="9641" xr:uid="{8509B32D-74B5-4A8C-B9C2-98F78E4B1F7B}"/>
    <cellStyle name="Normal 9 10 8 5 3" xfId="5536" xr:uid="{D273DD07-27FB-4AE1-950B-8BDB1043F816}"/>
    <cellStyle name="Normal 9 10 8 6" xfId="8615" xr:uid="{47C0163C-1F9D-45F0-8C86-F148015002FB}"/>
    <cellStyle name="Normal 9 10 8 7" xfId="4510" xr:uid="{442427C3-BD21-437F-8D94-BE1649B5D16E}"/>
    <cellStyle name="Normal 9 10 9" xfId="152" xr:uid="{ADA63D36-9DBF-4DBB-9A34-34D87752E5F2}"/>
    <cellStyle name="Normal 9 10 9 2" xfId="2211" xr:uid="{1F2C90B2-B691-4852-A880-34A160853922}"/>
    <cellStyle name="Normal 9 10 9 2 2" xfId="10423" xr:uid="{0AB8DA97-7825-41E7-A542-16D3E7A3DF00}"/>
    <cellStyle name="Normal 9 10 9 2 3" xfId="6318" xr:uid="{624409C5-4D24-49EC-9DBA-AFBFC199418B}"/>
    <cellStyle name="Normal 9 10 9 3" xfId="3237" xr:uid="{1DE0F9BF-BC82-4438-8DF7-2529A935BDC2}"/>
    <cellStyle name="Normal 9 10 9 3 2" xfId="11449" xr:uid="{E4B37C95-390B-450B-8CAD-5B36676C595E}"/>
    <cellStyle name="Normal 9 10 9 3 3" xfId="7344" xr:uid="{28450827-C41D-493C-B66B-2F126FB76DBF}"/>
    <cellStyle name="Normal 9 10 9 4" xfId="1184" xr:uid="{6064306C-B68D-467F-AFD1-F2EADE72A746}"/>
    <cellStyle name="Normal 9 10 9 4 2" xfId="9396" xr:uid="{7DE27694-436C-4764-A874-E09E55352842}"/>
    <cellStyle name="Normal 9 10 9 4 3" xfId="5291" xr:uid="{2015AF95-304E-45BB-9324-7DB372F444A8}"/>
    <cellStyle name="Normal 9 10 9 5" xfId="8370" xr:uid="{34D2A2C8-F45C-4669-8B28-937C4544255A}"/>
    <cellStyle name="Normal 9 10 9 6" xfId="4265" xr:uid="{94F7997E-887C-49F5-8F19-A658E0E2E905}"/>
    <cellStyle name="Normal 9 11" xfId="106" xr:uid="{6C18BB7A-68A3-420A-9AA9-B2F81B851F9A}"/>
    <cellStyle name="Normal 9 11 10" xfId="2166" xr:uid="{4D592BAB-C3BA-4286-9C7D-39003A530087}"/>
    <cellStyle name="Normal 9 11 10 2" xfId="10378" xr:uid="{AB2519C4-C565-4A97-9895-63B7DD65B3FF}"/>
    <cellStyle name="Normal 9 11 10 3" xfId="6273" xr:uid="{656FFF94-F21A-4483-8F71-6EDECB0762BA}"/>
    <cellStyle name="Normal 9 11 11" xfId="3192" xr:uid="{9CC84700-7AB2-4621-859E-F127010B63A3}"/>
    <cellStyle name="Normal 9 11 11 2" xfId="11404" xr:uid="{3A1F5CB0-6C4E-4AB5-A2D7-C193309C7558}"/>
    <cellStyle name="Normal 9 11 11 3" xfId="7299" xr:uid="{E3F17C44-85C2-4594-A5E2-FBA5239F56BD}"/>
    <cellStyle name="Normal 9 11 12" xfId="1139" xr:uid="{21D98C84-0452-4C31-BC66-88476BB90A6F}"/>
    <cellStyle name="Normal 9 11 12 2" xfId="9351" xr:uid="{FF7C2330-2B76-4F09-B204-796F5C8DAB31}"/>
    <cellStyle name="Normal 9 11 12 3" xfId="5246" xr:uid="{5BD4E739-E98E-46E5-9AE0-08673B2F4A89}"/>
    <cellStyle name="Normal 9 11 13" xfId="8325" xr:uid="{C11B29C1-BA62-4322-9AD6-107733645BCA}"/>
    <cellStyle name="Normal 9 11 14" xfId="4220" xr:uid="{BB24F754-0265-473D-8139-06E4739ADA7B}"/>
    <cellStyle name="Normal 9 11 2" xfId="118" xr:uid="{12963E16-51EB-4CF7-9213-58AA4DE69F63}"/>
    <cellStyle name="Normal 9 11 2 10" xfId="3204" xr:uid="{B3FE56B8-F41D-43F1-9ACD-1B9212D51E82}"/>
    <cellStyle name="Normal 9 11 2 10 2" xfId="11416" xr:uid="{115E783D-9D99-4AF6-A566-E6C9D286FB75}"/>
    <cellStyle name="Normal 9 11 2 10 3" xfId="7311" xr:uid="{B9FADF5B-6709-437B-9011-448225401A44}"/>
    <cellStyle name="Normal 9 11 2 11" xfId="1151" xr:uid="{7B380DBA-1B23-4D13-94F7-EF6C9615F449}"/>
    <cellStyle name="Normal 9 11 2 11 2" xfId="9363" xr:uid="{BDF59427-50FF-4373-BC6D-D2FC999B24ED}"/>
    <cellStyle name="Normal 9 11 2 11 3" xfId="5258" xr:uid="{0447B8AE-BCB7-4961-B41B-CF3B9BE0EFF7}"/>
    <cellStyle name="Normal 9 11 2 12" xfId="4199" xr:uid="{5527324F-25CD-494B-97A6-EA84B4ED0AF5}"/>
    <cellStyle name="Normal 9 11 2 12 2" xfId="8337" xr:uid="{383AF738-FD90-4B5D-9E5B-C42B5BF3FEE5}"/>
    <cellStyle name="Normal 9 11 2 13" xfId="4232" xr:uid="{20C7F8CA-E72A-48EC-A3A7-FE9872DCFC50}"/>
    <cellStyle name="Normal 9 11 2 2" xfId="202" xr:uid="{C716953A-8509-4594-BD80-AA44C8A09C93}"/>
    <cellStyle name="Normal 9 11 2 2 2" xfId="293" xr:uid="{79199242-2A57-4F29-89F6-1224DBF812D4}"/>
    <cellStyle name="Normal 9 11 2 2 2 2" xfId="538" xr:uid="{AAC4ABC2-58C3-4310-995C-228F88E45C62}"/>
    <cellStyle name="Normal 9 11 2 2 2 2 2" xfId="1021" xr:uid="{C5F1CDD5-3E52-4A61-8D3D-CF3FB899B59B}"/>
    <cellStyle name="Normal 9 11 2 2 2 2 2 2" xfId="3075" xr:uid="{DD391A3F-A91C-4665-8188-846CC8264924}"/>
    <cellStyle name="Normal 9 11 2 2 2 2 2 2 2" xfId="11287" xr:uid="{9C290BA5-E5E4-4B09-9876-2DB7D6F49E19}"/>
    <cellStyle name="Normal 9 11 2 2 2 2 2 2 3" xfId="7182" xr:uid="{266819B0-9533-4932-B916-9707AFB4090B}"/>
    <cellStyle name="Normal 9 11 2 2 2 2 2 3" xfId="4101" xr:uid="{81D18A8D-DE65-40D4-8891-B3CE17E3B8D8}"/>
    <cellStyle name="Normal 9 11 2 2 2 2 2 3 2" xfId="12313" xr:uid="{6991D323-B61C-4984-878D-FFFD2CFC7E24}"/>
    <cellStyle name="Normal 9 11 2 2 2 2 2 3 3" xfId="8208" xr:uid="{56AA4223-6328-4135-9202-206B34ACFFB4}"/>
    <cellStyle name="Normal 9 11 2 2 2 2 2 4" xfId="2048" xr:uid="{FE14DF77-DE92-456D-8BD4-4029992E455C}"/>
    <cellStyle name="Normal 9 11 2 2 2 2 2 4 2" xfId="10260" xr:uid="{9C81A75B-CBEA-46F9-965E-D0E2C76E0CFD}"/>
    <cellStyle name="Normal 9 11 2 2 2 2 2 4 3" xfId="6155" xr:uid="{9736D7AE-8100-4C8C-8EB8-FDC3953303AF}"/>
    <cellStyle name="Normal 9 11 2 2 2 2 2 5" xfId="9234" xr:uid="{34AF9D88-2EB0-4801-AD9A-58773E3CDDFB}"/>
    <cellStyle name="Normal 9 11 2 2 2 2 2 6" xfId="5129" xr:uid="{29B43EC8-1E96-4E5F-A2E5-790E9E85053A}"/>
    <cellStyle name="Normal 9 11 2 2 2 2 3" xfId="2594" xr:uid="{746527E7-63EA-4341-A8F5-965D29F6924A}"/>
    <cellStyle name="Normal 9 11 2 2 2 2 3 2" xfId="10806" xr:uid="{1E25E271-35C3-49A7-88EC-D045467490F3}"/>
    <cellStyle name="Normal 9 11 2 2 2 2 3 3" xfId="6701" xr:uid="{988149A6-C667-4D9C-8EAB-5AEF94CB3F03}"/>
    <cellStyle name="Normal 9 11 2 2 2 2 4" xfId="3620" xr:uid="{F82CCDBE-17B6-4A7B-B249-299AC7350520}"/>
    <cellStyle name="Normal 9 11 2 2 2 2 4 2" xfId="11832" xr:uid="{1532D124-F61E-496F-8090-C4F1BC8DD7E1}"/>
    <cellStyle name="Normal 9 11 2 2 2 2 4 3" xfId="7727" xr:uid="{531C920B-7BDD-46FE-9E52-8BF275935EE8}"/>
    <cellStyle name="Normal 9 11 2 2 2 2 5" xfId="1567" xr:uid="{7EAF52C3-86AB-4AE2-B254-C9BCB0809576}"/>
    <cellStyle name="Normal 9 11 2 2 2 2 5 2" xfId="9779" xr:uid="{7B7F57EE-5991-48BB-8D90-1A28C01A9C88}"/>
    <cellStyle name="Normal 9 11 2 2 2 2 5 3" xfId="5674" xr:uid="{566A03B0-72FB-4DC2-A9C5-ABD93D749580}"/>
    <cellStyle name="Normal 9 11 2 2 2 2 6" xfId="8753" xr:uid="{D401BE0C-523A-48CF-9A47-24868947AE31}"/>
    <cellStyle name="Normal 9 11 2 2 2 2 7" xfId="4648" xr:uid="{15B53B74-F5C5-4A4B-B194-825D3AC0D0DD}"/>
    <cellStyle name="Normal 9 11 2 2 2 3" xfId="779" xr:uid="{1BB5FCA9-1D02-4FBF-9C4C-844F43E1446B}"/>
    <cellStyle name="Normal 9 11 2 2 2 3 2" xfId="2833" xr:uid="{7E9C5821-F8F6-4731-81C3-D9545E01286C}"/>
    <cellStyle name="Normal 9 11 2 2 2 3 2 2" xfId="11045" xr:uid="{ACD31B18-9CD1-4C2D-8CFC-342F2A5E6C6C}"/>
    <cellStyle name="Normal 9 11 2 2 2 3 2 3" xfId="6940" xr:uid="{7BF63261-0A86-469D-B8FC-9F7D789909EE}"/>
    <cellStyle name="Normal 9 11 2 2 2 3 3" xfId="3859" xr:uid="{D3967AF3-12D2-434F-8120-CF38950CF6D5}"/>
    <cellStyle name="Normal 9 11 2 2 2 3 3 2" xfId="12071" xr:uid="{AA9C6429-58D4-4837-BCC8-9C133E36E976}"/>
    <cellStyle name="Normal 9 11 2 2 2 3 3 3" xfId="7966" xr:uid="{5771DB6E-3B84-48F2-B9A6-876C7A46E64B}"/>
    <cellStyle name="Normal 9 11 2 2 2 3 4" xfId="1806" xr:uid="{A0D43E8F-1D96-4064-85BD-A51A76BB38CC}"/>
    <cellStyle name="Normal 9 11 2 2 2 3 4 2" xfId="10018" xr:uid="{18350952-23E6-49F4-BE76-4E39C9ABAED2}"/>
    <cellStyle name="Normal 9 11 2 2 2 3 4 3" xfId="5913" xr:uid="{ED6D9757-1B58-4F93-9816-7D484DA96A1A}"/>
    <cellStyle name="Normal 9 11 2 2 2 3 5" xfId="8992" xr:uid="{A628D86A-A921-4B88-A7E4-C4DBA6F3B4B5}"/>
    <cellStyle name="Normal 9 11 2 2 2 3 6" xfId="4887" xr:uid="{F2F5F2B6-2190-45CB-8959-00BB3D0BA4B9}"/>
    <cellStyle name="Normal 9 11 2 2 2 4" xfId="2352" xr:uid="{26CE785E-080D-4F63-A91B-D7CDCEBD10FD}"/>
    <cellStyle name="Normal 9 11 2 2 2 4 2" xfId="10564" xr:uid="{0DDD93F8-D5B3-4EBF-8187-6B29C47833DB}"/>
    <cellStyle name="Normal 9 11 2 2 2 4 3" xfId="6459" xr:uid="{AE06691A-BF48-46F9-A6C6-2F6191A5CDD5}"/>
    <cellStyle name="Normal 9 11 2 2 2 5" xfId="3378" xr:uid="{91281ACB-4580-4EEC-896B-A2F883312FAF}"/>
    <cellStyle name="Normal 9 11 2 2 2 5 2" xfId="11590" xr:uid="{00DA2DB0-1A15-4AC6-B8F3-541F54F5536C}"/>
    <cellStyle name="Normal 9 11 2 2 2 5 3" xfId="7485" xr:uid="{FA0A620F-AA62-4580-BF48-1D9C7B4A5D4A}"/>
    <cellStyle name="Normal 9 11 2 2 2 6" xfId="1325" xr:uid="{8E49DF8F-AB60-45E0-8846-011497A5EDB9}"/>
    <cellStyle name="Normal 9 11 2 2 2 6 2" xfId="9537" xr:uid="{82B58FA7-B380-479C-8BBD-E6F145BEE800}"/>
    <cellStyle name="Normal 9 11 2 2 2 6 3" xfId="5432" xr:uid="{562A8C6E-A0A6-4B50-BE22-C413E66B7F1E}"/>
    <cellStyle name="Normal 9 11 2 2 2 7" xfId="8511" xr:uid="{68D365A4-477F-4E8B-AAB2-AD855B962888}"/>
    <cellStyle name="Normal 9 11 2 2 2 8" xfId="4406" xr:uid="{9A3DDFEA-34D4-4B61-B9D0-6662FD0A3E4A}"/>
    <cellStyle name="Normal 9 11 2 2 3" xfId="448" xr:uid="{C54DA582-C2D5-4518-9BB2-27B2B8316F81}"/>
    <cellStyle name="Normal 9 11 2 2 3 2" xfId="931" xr:uid="{704D6BA3-843D-4C17-95F7-DCDABAEAB961}"/>
    <cellStyle name="Normal 9 11 2 2 3 2 2" xfId="2985" xr:uid="{70E5C893-84C5-40B1-BD89-C68FE44813D5}"/>
    <cellStyle name="Normal 9 11 2 2 3 2 2 2" xfId="11197" xr:uid="{BAADC985-2339-48D5-9E12-84AB7BA6B31A}"/>
    <cellStyle name="Normal 9 11 2 2 3 2 2 3" xfId="7092" xr:uid="{A0DC3C18-0071-4EA4-B973-49C9898051A4}"/>
    <cellStyle name="Normal 9 11 2 2 3 2 3" xfId="4011" xr:uid="{ED34B87D-39A1-4715-A340-3E151BA47D30}"/>
    <cellStyle name="Normal 9 11 2 2 3 2 3 2" xfId="12223" xr:uid="{FFCD556E-5432-463C-9D1C-921FDEEF759B}"/>
    <cellStyle name="Normal 9 11 2 2 3 2 3 3" xfId="8118" xr:uid="{318188F8-6981-4E3F-89A1-12B3669CD70A}"/>
    <cellStyle name="Normal 9 11 2 2 3 2 4" xfId="1958" xr:uid="{A341656D-799E-4555-80B8-58B421AC2DA1}"/>
    <cellStyle name="Normal 9 11 2 2 3 2 4 2" xfId="10170" xr:uid="{B3CF85F8-6AF5-4B05-A731-7419DDFC4486}"/>
    <cellStyle name="Normal 9 11 2 2 3 2 4 3" xfId="6065" xr:uid="{6B7BD913-D1BA-4DA0-B312-567E6B5BAF9A}"/>
    <cellStyle name="Normal 9 11 2 2 3 2 5" xfId="9144" xr:uid="{06C75990-C331-4F0F-AA50-47F144F38952}"/>
    <cellStyle name="Normal 9 11 2 2 3 2 6" xfId="5039" xr:uid="{D0525901-51A3-42D9-9251-2FBC521300D3}"/>
    <cellStyle name="Normal 9 11 2 2 3 3" xfId="2504" xr:uid="{AE9FA451-5878-4E4B-9861-C70438930572}"/>
    <cellStyle name="Normal 9 11 2 2 3 3 2" xfId="10716" xr:uid="{C608E3DF-91AF-4EBC-BF7F-F5F261FF8033}"/>
    <cellStyle name="Normal 9 11 2 2 3 3 3" xfId="6611" xr:uid="{FD52E306-9598-49C9-953C-DC7671C62613}"/>
    <cellStyle name="Normal 9 11 2 2 3 4" xfId="3530" xr:uid="{78403EF4-9D81-446F-8E81-2695497C9AAB}"/>
    <cellStyle name="Normal 9 11 2 2 3 4 2" xfId="11742" xr:uid="{6679CC19-A7F4-4B29-9907-925DDB58E141}"/>
    <cellStyle name="Normal 9 11 2 2 3 4 3" xfId="7637" xr:uid="{B82F040F-8476-4E13-8255-DC89A84067E6}"/>
    <cellStyle name="Normal 9 11 2 2 3 5" xfId="1477" xr:uid="{BC0E00EC-C7DC-4D3D-BA45-093AF3DA3621}"/>
    <cellStyle name="Normal 9 11 2 2 3 5 2" xfId="9689" xr:uid="{C9C28BDC-469F-469B-89E1-FF4C786583FE}"/>
    <cellStyle name="Normal 9 11 2 2 3 5 3" xfId="5584" xr:uid="{37497518-3CBA-4571-9D70-8D3D29661B33}"/>
    <cellStyle name="Normal 9 11 2 2 3 6" xfId="8663" xr:uid="{857AD2D1-1908-4F61-8161-C74DB2EE1FD6}"/>
    <cellStyle name="Normal 9 11 2 2 3 7" xfId="4558" xr:uid="{C1506572-E5E9-4FAB-9DD5-C6F30B460CBF}"/>
    <cellStyle name="Normal 9 11 2 2 4" xfId="688" xr:uid="{7F36E495-0112-43C1-8CD1-623734D95E9D}"/>
    <cellStyle name="Normal 9 11 2 2 4 2" xfId="2742" xr:uid="{1A4E2125-2385-42AC-87CB-3B6DF66BFBCE}"/>
    <cellStyle name="Normal 9 11 2 2 4 2 2" xfId="10954" xr:uid="{2A232F94-D50D-4443-88A6-551537A01CE6}"/>
    <cellStyle name="Normal 9 11 2 2 4 2 3" xfId="6849" xr:uid="{8CA9FCC2-66C7-4DF7-9550-16F2B4F45022}"/>
    <cellStyle name="Normal 9 11 2 2 4 3" xfId="3768" xr:uid="{0CE85224-5385-4B06-9F27-36A5DE84D5F9}"/>
    <cellStyle name="Normal 9 11 2 2 4 3 2" xfId="11980" xr:uid="{141892D3-EE17-4327-BBCE-4BC55A2DC27F}"/>
    <cellStyle name="Normal 9 11 2 2 4 3 3" xfId="7875" xr:uid="{EB927785-FB29-4CA7-815A-AF70987BEC07}"/>
    <cellStyle name="Normal 9 11 2 2 4 4" xfId="1715" xr:uid="{4C614F83-D285-4F81-9724-024B8AF079F2}"/>
    <cellStyle name="Normal 9 11 2 2 4 4 2" xfId="9927" xr:uid="{31DD9307-DE4B-4F18-9DFF-AD3CD2E63DE8}"/>
    <cellStyle name="Normal 9 11 2 2 4 4 3" xfId="5822" xr:uid="{8344663C-5F3B-41B7-B51A-E27303305E73}"/>
    <cellStyle name="Normal 9 11 2 2 4 5" xfId="8901" xr:uid="{5AFF3D9C-DE77-42F0-B2A4-FD150FDB4162}"/>
    <cellStyle name="Normal 9 11 2 2 4 6" xfId="4796" xr:uid="{82242E72-1202-4738-B542-C4A8F7109BCE}"/>
    <cellStyle name="Normal 9 11 2 2 5" xfId="2261" xr:uid="{BE932224-865E-41F2-B1E4-207E406BDA22}"/>
    <cellStyle name="Normal 9 11 2 2 5 2" xfId="10473" xr:uid="{6CECCD28-980D-454C-904B-DA9BA2C33107}"/>
    <cellStyle name="Normal 9 11 2 2 5 3" xfId="6368" xr:uid="{FF02085B-FE0C-4774-AC2A-2DEFC6542FF4}"/>
    <cellStyle name="Normal 9 11 2 2 6" xfId="3287" xr:uid="{94FAA4AE-F236-476C-AA1A-EB4E6CE5B0AB}"/>
    <cellStyle name="Normal 9 11 2 2 6 2" xfId="11499" xr:uid="{A18D6198-31B1-418F-95DD-A2114E071871}"/>
    <cellStyle name="Normal 9 11 2 2 6 3" xfId="7394" xr:uid="{B577402C-9EE0-446B-A09F-0579BBF5BB48}"/>
    <cellStyle name="Normal 9 11 2 2 7" xfId="1234" xr:uid="{A66ABABE-2EDF-4532-A3C1-A1EED341CD91}"/>
    <cellStyle name="Normal 9 11 2 2 7 2" xfId="9446" xr:uid="{3C944085-A5B3-4451-A098-7C8A076FDB76}"/>
    <cellStyle name="Normal 9 11 2 2 7 3" xfId="5341" xr:uid="{1E416E65-ED93-416B-AE71-5148654A4FF3}"/>
    <cellStyle name="Normal 9 11 2 2 8" xfId="8420" xr:uid="{8157ECC4-DE80-475D-9EAB-456897727413}"/>
    <cellStyle name="Normal 9 11 2 2 9" xfId="4315" xr:uid="{D2FCB7F3-B0F2-4E39-AC5A-BD3FD477B514}"/>
    <cellStyle name="Normal 9 11 2 3" xfId="336" xr:uid="{85380637-66DA-4121-9ACD-228D8E5C3461}"/>
    <cellStyle name="Normal 9 11 2 3 2" xfId="579" xr:uid="{E2B837BC-55E3-4BF4-9B5D-D2463B31C837}"/>
    <cellStyle name="Normal 9 11 2 3 2 2" xfId="1062" xr:uid="{6C3F42BB-CB13-4A95-89A4-730CBAC5B8C5}"/>
    <cellStyle name="Normal 9 11 2 3 2 2 2" xfId="3116" xr:uid="{DA4DED72-499E-493E-A55B-D78F9126E7B4}"/>
    <cellStyle name="Normal 9 11 2 3 2 2 2 2" xfId="11328" xr:uid="{1DEB4B8B-44F0-41D0-913E-BE1FD2055C64}"/>
    <cellStyle name="Normal 9 11 2 3 2 2 2 3" xfId="7223" xr:uid="{9FC97BCE-E9BA-4E87-8E22-70EE2F2C5F1C}"/>
    <cellStyle name="Normal 9 11 2 3 2 2 3" xfId="4142" xr:uid="{4952F51B-523E-4365-9B3D-3DF181BFEF08}"/>
    <cellStyle name="Normal 9 11 2 3 2 2 3 2" xfId="12354" xr:uid="{CF36FD83-CFAC-4362-93A4-B50FC6F7E9CE}"/>
    <cellStyle name="Normal 9 11 2 3 2 2 3 3" xfId="8249" xr:uid="{48901FED-FDC0-4A11-AA54-A35EC8F6CDFC}"/>
    <cellStyle name="Normal 9 11 2 3 2 2 4" xfId="2089" xr:uid="{4986FD46-787E-4328-9125-DB773319087C}"/>
    <cellStyle name="Normal 9 11 2 3 2 2 4 2" xfId="10301" xr:uid="{A2C783FB-25FD-4F6F-84F8-ECED274EB1D0}"/>
    <cellStyle name="Normal 9 11 2 3 2 2 4 3" xfId="6196" xr:uid="{0C6F3283-9084-41B1-8764-BC966BBFEC90}"/>
    <cellStyle name="Normal 9 11 2 3 2 2 5" xfId="9275" xr:uid="{E1DDC20B-C376-4031-9C64-B8CA54079FF8}"/>
    <cellStyle name="Normal 9 11 2 3 2 2 6" xfId="5170" xr:uid="{2CF47EA8-4A47-4081-B882-84A8C1095521}"/>
    <cellStyle name="Normal 9 11 2 3 2 3" xfId="2635" xr:uid="{DA95F243-6401-4FC3-B02E-BC5F69712656}"/>
    <cellStyle name="Normal 9 11 2 3 2 3 2" xfId="10847" xr:uid="{7E383C81-51FA-48EC-BDC9-F1B1850E0695}"/>
    <cellStyle name="Normal 9 11 2 3 2 3 3" xfId="6742" xr:uid="{22E04302-3891-4BC6-A1AF-1C5AFC16F517}"/>
    <cellStyle name="Normal 9 11 2 3 2 4" xfId="3661" xr:uid="{D5A4CBF8-CB5F-4DB8-B9DA-8D8F4C7D9F28}"/>
    <cellStyle name="Normal 9 11 2 3 2 4 2" xfId="11873" xr:uid="{E38784E2-1073-4CFB-9768-5537E6805BD8}"/>
    <cellStyle name="Normal 9 11 2 3 2 4 3" xfId="7768" xr:uid="{2BCADEB6-C10F-4277-9D51-A2C0D18FA1A9}"/>
    <cellStyle name="Normal 9 11 2 3 2 5" xfId="1608" xr:uid="{1CD9ADF3-EAF8-450B-9386-2B60DA7AF1FA}"/>
    <cellStyle name="Normal 9 11 2 3 2 5 2" xfId="9820" xr:uid="{0E2E0710-3174-4D48-8A46-DB90E7715CBB}"/>
    <cellStyle name="Normal 9 11 2 3 2 5 3" xfId="5715" xr:uid="{8FCB0141-8D80-4C68-A949-BDD71D85C573}"/>
    <cellStyle name="Normal 9 11 2 3 2 6" xfId="8794" xr:uid="{943365EF-81F8-4EE1-A560-516DCE6338A3}"/>
    <cellStyle name="Normal 9 11 2 3 2 7" xfId="4689" xr:uid="{16C0EBBF-61E9-4C79-B9EB-F35B549CF733}"/>
    <cellStyle name="Normal 9 11 2 3 3" xfId="820" xr:uid="{0995378B-2EDD-4EC9-9C64-BE3ACEBA04A4}"/>
    <cellStyle name="Normal 9 11 2 3 3 2" xfId="2874" xr:uid="{6BA5A621-02FD-453D-A7C2-E40441FC1AD7}"/>
    <cellStyle name="Normal 9 11 2 3 3 2 2" xfId="11086" xr:uid="{8BF71430-70B1-4DF3-B061-BFC329E804E2}"/>
    <cellStyle name="Normal 9 11 2 3 3 2 3" xfId="6981" xr:uid="{82B49F60-DCB6-4941-B02A-35E4CFE0625F}"/>
    <cellStyle name="Normal 9 11 2 3 3 3" xfId="3900" xr:uid="{52FD7E24-8F2D-4162-9F5A-A87E4E80E3A9}"/>
    <cellStyle name="Normal 9 11 2 3 3 3 2" xfId="12112" xr:uid="{37995D9E-2BD9-4833-B844-1E52E652B592}"/>
    <cellStyle name="Normal 9 11 2 3 3 3 3" xfId="8007" xr:uid="{46396CF7-596B-4ED5-9FE4-5CAEF5D7D523}"/>
    <cellStyle name="Normal 9 11 2 3 3 4" xfId="1847" xr:uid="{CB7322C5-8613-4141-83CA-8BADED6A8C04}"/>
    <cellStyle name="Normal 9 11 2 3 3 4 2" xfId="10059" xr:uid="{3C203F27-0F98-449F-924E-F823330FBC52}"/>
    <cellStyle name="Normal 9 11 2 3 3 4 3" xfId="5954" xr:uid="{F3946680-7A95-4691-BC04-BAE333155855}"/>
    <cellStyle name="Normal 9 11 2 3 3 5" xfId="9033" xr:uid="{B968302D-B39D-4F41-A5BF-4D13B5CAAC96}"/>
    <cellStyle name="Normal 9 11 2 3 3 6" xfId="4928" xr:uid="{4D2B9436-9E44-4979-BCA9-104BFA6B0C7F}"/>
    <cellStyle name="Normal 9 11 2 3 4" xfId="2393" xr:uid="{F5A92E8A-E057-45E6-B621-13612BC867D6}"/>
    <cellStyle name="Normal 9 11 2 3 4 2" xfId="10605" xr:uid="{39A335FC-B8F2-4810-B971-A5DF2464E67A}"/>
    <cellStyle name="Normal 9 11 2 3 4 3" xfId="6500" xr:uid="{949EB4AF-3D48-40CE-AD9E-6A13AF65F609}"/>
    <cellStyle name="Normal 9 11 2 3 5" xfId="3419" xr:uid="{E6A821FC-106A-4EFE-87B5-73B7E40800B8}"/>
    <cellStyle name="Normal 9 11 2 3 5 2" xfId="11631" xr:uid="{D40DE0A4-D0A6-4B5F-8055-052B71C9A4F4}"/>
    <cellStyle name="Normal 9 11 2 3 5 3" xfId="7526" xr:uid="{8DB54DB4-89DD-4250-B646-EF2DE6E41D51}"/>
    <cellStyle name="Normal 9 11 2 3 6" xfId="1366" xr:uid="{C508B5BC-3E63-4510-8105-3A663B869AA7}"/>
    <cellStyle name="Normal 9 11 2 3 6 2" xfId="9578" xr:uid="{2D14EDF3-571B-41F0-9289-A1177F95F1CD}"/>
    <cellStyle name="Normal 9 11 2 3 6 3" xfId="5473" xr:uid="{E81DBEE5-DB76-4ABE-A4C0-5DA14838B577}"/>
    <cellStyle name="Normal 9 11 2 3 7" xfId="8552" xr:uid="{9DB7C42E-1A87-4599-8988-5F1367A821D0}"/>
    <cellStyle name="Normal 9 11 2 3 8" xfId="4447" xr:uid="{B794E40C-0552-41F7-8841-4747521F9D59}"/>
    <cellStyle name="Normal 9 11 2 4" xfId="377" xr:uid="{AE1B5371-A153-4A3F-B815-65BC12FBFCA7}"/>
    <cellStyle name="Normal 9 11 2 4 2" xfId="620" xr:uid="{6D19EB9C-3733-499A-9F20-25623B3242F0}"/>
    <cellStyle name="Normal 9 11 2 4 2 2" xfId="1103" xr:uid="{12C68FA5-E365-40DB-89DD-0CA3C0C99D32}"/>
    <cellStyle name="Normal 9 11 2 4 2 2 2" xfId="3157" xr:uid="{2516A292-440F-4448-AAE0-4EF968A5B688}"/>
    <cellStyle name="Normal 9 11 2 4 2 2 2 2" xfId="11369" xr:uid="{CFA2CACA-328D-43DC-B9ED-474D0D52E341}"/>
    <cellStyle name="Normal 9 11 2 4 2 2 2 3" xfId="7264" xr:uid="{C2BB011C-DF2E-4E8C-9535-DFD63C3039F0}"/>
    <cellStyle name="Normal 9 11 2 4 2 2 3" xfId="4183" xr:uid="{C8390FC3-ED6B-4E02-A51D-E88164384EA9}"/>
    <cellStyle name="Normal 9 11 2 4 2 2 3 2" xfId="12395" xr:uid="{C48DE4FC-4EDD-486D-A4D1-C19AA1B9D93F}"/>
    <cellStyle name="Normal 9 11 2 4 2 2 3 3" xfId="8290" xr:uid="{13AF10BE-BABD-4E99-939F-B17400194481}"/>
    <cellStyle name="Normal 9 11 2 4 2 2 4" xfId="2130" xr:uid="{1F258436-73D8-4A4D-AF65-B7A150C6AA9D}"/>
    <cellStyle name="Normal 9 11 2 4 2 2 4 2" xfId="10342" xr:uid="{112A51D1-621A-4DF8-ABD7-344678F4D016}"/>
    <cellStyle name="Normal 9 11 2 4 2 2 4 3" xfId="6237" xr:uid="{450ABFC1-91AA-4222-92A4-80CCDC87EC0A}"/>
    <cellStyle name="Normal 9 11 2 4 2 2 5" xfId="9316" xr:uid="{0C63D1AF-7339-4943-AF51-48B23AAA7F53}"/>
    <cellStyle name="Normal 9 11 2 4 2 2 6" xfId="5211" xr:uid="{E67A6588-F111-4FD4-BF92-F31E90B82B8F}"/>
    <cellStyle name="Normal 9 11 2 4 2 3" xfId="2676" xr:uid="{227B7392-6E8A-44A7-B067-2F90D027D40C}"/>
    <cellStyle name="Normal 9 11 2 4 2 3 2" xfId="10888" xr:uid="{B78B257B-7673-48CB-A406-7A44A5039159}"/>
    <cellStyle name="Normal 9 11 2 4 2 3 3" xfId="6783" xr:uid="{1C78C050-2CFA-4865-960A-BBAC007933D4}"/>
    <cellStyle name="Normal 9 11 2 4 2 4" xfId="3702" xr:uid="{D16D4F11-6274-4407-BCF5-D7FE0519ED7B}"/>
    <cellStyle name="Normal 9 11 2 4 2 4 2" xfId="11914" xr:uid="{55FDAF32-57C0-496D-B95D-1C6868A242EE}"/>
    <cellStyle name="Normal 9 11 2 4 2 4 3" xfId="7809" xr:uid="{506C7C13-DF5E-4F92-B136-61E08588B521}"/>
    <cellStyle name="Normal 9 11 2 4 2 5" xfId="1649" xr:uid="{E7E4F6D3-CAC6-4ED8-84DA-3645EAE7FCD6}"/>
    <cellStyle name="Normal 9 11 2 4 2 5 2" xfId="9861" xr:uid="{55E632A8-6418-4BF0-8B55-8039ECCD4FD0}"/>
    <cellStyle name="Normal 9 11 2 4 2 5 3" xfId="5756" xr:uid="{3A4D0102-4F6D-47DC-8375-2E3093B338D4}"/>
    <cellStyle name="Normal 9 11 2 4 2 6" xfId="8835" xr:uid="{9B46F7D6-2389-4C78-A3EF-1F1E4F203185}"/>
    <cellStyle name="Normal 9 11 2 4 2 7" xfId="4730" xr:uid="{B2AD2883-A208-4ED3-A74F-FCE80F3180DE}"/>
    <cellStyle name="Normal 9 11 2 4 3" xfId="861" xr:uid="{C6510ED7-2E41-4548-9BCE-0E4601656E63}"/>
    <cellStyle name="Normal 9 11 2 4 3 2" xfId="2915" xr:uid="{691575E9-F87E-4E5C-A997-8CB82200C552}"/>
    <cellStyle name="Normal 9 11 2 4 3 2 2" xfId="11127" xr:uid="{D238F53F-0B11-4BBC-B256-3154046817EB}"/>
    <cellStyle name="Normal 9 11 2 4 3 2 3" xfId="7022" xr:uid="{9D24AA03-8CBC-432A-8A54-95ECD4EE0F1C}"/>
    <cellStyle name="Normal 9 11 2 4 3 3" xfId="3941" xr:uid="{7FC501B4-EB6D-4D66-B37A-D63104E81251}"/>
    <cellStyle name="Normal 9 11 2 4 3 3 2" xfId="12153" xr:uid="{0E9A5C19-3695-4E22-A0CE-EDAA5ABB29AD}"/>
    <cellStyle name="Normal 9 11 2 4 3 3 3" xfId="8048" xr:uid="{AA43E02E-D1A8-434A-B861-B3B20CF416BD}"/>
    <cellStyle name="Normal 9 11 2 4 3 4" xfId="1888" xr:uid="{084577F7-668E-45C1-83A6-2E87121347B7}"/>
    <cellStyle name="Normal 9 11 2 4 3 4 2" xfId="10100" xr:uid="{52716B75-C5FA-40ED-BB1C-809724ED029A}"/>
    <cellStyle name="Normal 9 11 2 4 3 4 3" xfId="5995" xr:uid="{A0DD1244-7702-45DA-9485-B0A3509A7D8C}"/>
    <cellStyle name="Normal 9 11 2 4 3 5" xfId="9074" xr:uid="{A4CCE0C9-C024-46CE-848A-56948E951317}"/>
    <cellStyle name="Normal 9 11 2 4 3 6" xfId="4969" xr:uid="{8BEA5D67-01E9-4645-BE21-EB0453A169DE}"/>
    <cellStyle name="Normal 9 11 2 4 4" xfId="2434" xr:uid="{A061390A-2F17-45AD-9390-73CB74722464}"/>
    <cellStyle name="Normal 9 11 2 4 4 2" xfId="10646" xr:uid="{8FA66E09-D757-4230-ABC8-86AF4FB9C152}"/>
    <cellStyle name="Normal 9 11 2 4 4 3" xfId="6541" xr:uid="{1FA1F4E2-ADB9-4AE0-B765-CDECD3291B3C}"/>
    <cellStyle name="Normal 9 11 2 4 5" xfId="3460" xr:uid="{C428012A-502B-465C-91B6-06ABD844E844}"/>
    <cellStyle name="Normal 9 11 2 4 5 2" xfId="11672" xr:uid="{33EC1425-4E92-4316-99AB-EE82E9B61BD0}"/>
    <cellStyle name="Normal 9 11 2 4 5 3" xfId="7567" xr:uid="{24A39471-03A9-408F-8D3B-3F9358CA9478}"/>
    <cellStyle name="Normal 9 11 2 4 6" xfId="1407" xr:uid="{12478E4E-D0CA-4291-8C33-BDAE8A1B2153}"/>
    <cellStyle name="Normal 9 11 2 4 6 2" xfId="9619" xr:uid="{82560AA9-A0DD-40CD-9AC1-909B07437DC0}"/>
    <cellStyle name="Normal 9 11 2 4 6 3" xfId="5514" xr:uid="{68C595D0-CA43-4CDA-AA60-596F7C106F65}"/>
    <cellStyle name="Normal 9 11 2 4 7" xfId="8593" xr:uid="{B95FF0E3-8937-4594-B5DD-2CCBB181B515}"/>
    <cellStyle name="Normal 9 11 2 4 8" xfId="4488" xr:uid="{06C9908E-B75F-46AA-ABB6-82925588F9A9}"/>
    <cellStyle name="Normal 9 11 2 5" xfId="234" xr:uid="{98F4F148-27D9-448A-87A9-8C69FAA32CC5}"/>
    <cellStyle name="Normal 9 11 2 5 2" xfId="479" xr:uid="{ED4F3E3D-C322-4B1D-9E8C-B684C12FB5AC}"/>
    <cellStyle name="Normal 9 11 2 5 2 2" xfId="962" xr:uid="{22A4777E-53BC-4B21-AB49-08B6BC2F62B8}"/>
    <cellStyle name="Normal 9 11 2 5 2 2 2" xfId="3016" xr:uid="{512F5BF9-208F-4650-9651-446DD2B92D7E}"/>
    <cellStyle name="Normal 9 11 2 5 2 2 2 2" xfId="11228" xr:uid="{AAA69738-27F7-4DB8-A608-9DCD31AF6C48}"/>
    <cellStyle name="Normal 9 11 2 5 2 2 2 3" xfId="7123" xr:uid="{D386D5B5-918A-430A-A9F4-F61E388DFB4B}"/>
    <cellStyle name="Normal 9 11 2 5 2 2 3" xfId="4042" xr:uid="{C4F9E7F1-3DFE-419A-B0E8-374256667032}"/>
    <cellStyle name="Normal 9 11 2 5 2 2 3 2" xfId="12254" xr:uid="{E86D6975-CB93-437F-9A2C-1419252C0E55}"/>
    <cellStyle name="Normal 9 11 2 5 2 2 3 3" xfId="8149" xr:uid="{C7EF1324-DFC1-411E-8E94-50489663ADC6}"/>
    <cellStyle name="Normal 9 11 2 5 2 2 4" xfId="1989" xr:uid="{A38731C0-0352-48F9-84A7-DDE2D7E725C1}"/>
    <cellStyle name="Normal 9 11 2 5 2 2 4 2" xfId="10201" xr:uid="{4DF7D135-58EF-4F2D-A47A-86C0D907F18F}"/>
    <cellStyle name="Normal 9 11 2 5 2 2 4 3" xfId="6096" xr:uid="{4CA706FD-5C93-414F-80BE-700294AA0A99}"/>
    <cellStyle name="Normal 9 11 2 5 2 2 5" xfId="9175" xr:uid="{0F35A9FE-35A3-4670-ADFC-5B13E829869B}"/>
    <cellStyle name="Normal 9 11 2 5 2 2 6" xfId="5070" xr:uid="{95695136-C61A-4342-BFF0-EB1BA6F2598F}"/>
    <cellStyle name="Normal 9 11 2 5 2 3" xfId="2535" xr:uid="{72BAFDA6-4AF8-42FB-82DC-0596EE73E616}"/>
    <cellStyle name="Normal 9 11 2 5 2 3 2" xfId="10747" xr:uid="{D5865701-3C27-49A9-8660-917C98858297}"/>
    <cellStyle name="Normal 9 11 2 5 2 3 3" xfId="6642" xr:uid="{6D164CF3-2141-41EC-A5C6-2C74459FC007}"/>
    <cellStyle name="Normal 9 11 2 5 2 4" xfId="3561" xr:uid="{7A4ED500-36B0-41AB-A073-00E5F9481119}"/>
    <cellStyle name="Normal 9 11 2 5 2 4 2" xfId="11773" xr:uid="{98BAD9AF-7CF6-4497-BE1F-8C22AFB1DED5}"/>
    <cellStyle name="Normal 9 11 2 5 2 4 3" xfId="7668" xr:uid="{6D8933BF-1D83-4BDC-B339-39DF1D66FAFE}"/>
    <cellStyle name="Normal 9 11 2 5 2 5" xfId="1508" xr:uid="{D6E86A05-B2DA-4C0E-B708-6BF19C587D66}"/>
    <cellStyle name="Normal 9 11 2 5 2 5 2" xfId="9720" xr:uid="{7846C27F-CB46-4A57-9C68-FC592E80F0B6}"/>
    <cellStyle name="Normal 9 11 2 5 2 5 3" xfId="5615" xr:uid="{C1AD19FC-F8C0-4A90-B50E-8A8DC459AA41}"/>
    <cellStyle name="Normal 9 11 2 5 2 6" xfId="8694" xr:uid="{2DCB61F2-D9E2-4CAB-BDE5-73DD1EE1B0D4}"/>
    <cellStyle name="Normal 9 11 2 5 2 7" xfId="4589" xr:uid="{277196F5-6B62-4E5B-A92D-144BFF6C8933}"/>
    <cellStyle name="Normal 9 11 2 5 3" xfId="720" xr:uid="{72934F4E-7006-484D-B8B0-870CACD428CC}"/>
    <cellStyle name="Normal 9 11 2 5 3 2" xfId="2774" xr:uid="{3B31707C-4387-4E07-BDF2-34EFF568C622}"/>
    <cellStyle name="Normal 9 11 2 5 3 2 2" xfId="10986" xr:uid="{695B1A09-2A33-4331-8588-3EF360CC1CB0}"/>
    <cellStyle name="Normal 9 11 2 5 3 2 3" xfId="6881" xr:uid="{27D89C94-CA67-4D67-83A0-6E3AF31B7D91}"/>
    <cellStyle name="Normal 9 11 2 5 3 3" xfId="3800" xr:uid="{805B0B3C-88A1-4150-A948-D5FC5F5BB9AB}"/>
    <cellStyle name="Normal 9 11 2 5 3 3 2" xfId="12012" xr:uid="{038F6D4D-D059-450A-828C-9840E9362B28}"/>
    <cellStyle name="Normal 9 11 2 5 3 3 3" xfId="7907" xr:uid="{D683C4AB-4E6F-4238-A2B9-A857DF4D2BD1}"/>
    <cellStyle name="Normal 9 11 2 5 3 4" xfId="1747" xr:uid="{C6B9F82C-C18B-422B-9D7A-A0917548B8FF}"/>
    <cellStyle name="Normal 9 11 2 5 3 4 2" xfId="9959" xr:uid="{C87CAC24-A5E3-4397-B1B5-13CB02961FCB}"/>
    <cellStyle name="Normal 9 11 2 5 3 4 3" xfId="5854" xr:uid="{2489D30C-F015-4973-8683-E96C4C6150B9}"/>
    <cellStyle name="Normal 9 11 2 5 3 5" xfId="8933" xr:uid="{508BAD41-7661-406B-8CEE-8CA7EABEA0B5}"/>
    <cellStyle name="Normal 9 11 2 5 3 6" xfId="4828" xr:uid="{AF277F98-114B-496C-A824-348910C86307}"/>
    <cellStyle name="Normal 9 11 2 5 4" xfId="2293" xr:uid="{149D710A-7F52-4669-A2E1-C90966A6479B}"/>
    <cellStyle name="Normal 9 11 2 5 4 2" xfId="10505" xr:uid="{F3C473AF-C90C-4809-A08B-E65AB8383837}"/>
    <cellStyle name="Normal 9 11 2 5 4 3" xfId="6400" xr:uid="{328ED566-859B-4FF5-94F8-8A2089F6B334}"/>
    <cellStyle name="Normal 9 11 2 5 5" xfId="3319" xr:uid="{B979C419-3F01-4A0E-937A-A30EFFFA15CB}"/>
    <cellStyle name="Normal 9 11 2 5 5 2" xfId="11531" xr:uid="{2B826662-B071-42F1-9530-403472CB0922}"/>
    <cellStyle name="Normal 9 11 2 5 5 3" xfId="7426" xr:uid="{11BA454C-FF53-4708-AB91-E6182BBD00D7}"/>
    <cellStyle name="Normal 9 11 2 5 6" xfId="1266" xr:uid="{67EF246A-8219-4A06-B974-622A2BE3EC49}"/>
    <cellStyle name="Normal 9 11 2 5 6 2" xfId="9478" xr:uid="{50D0C2F1-9FB7-4231-A9CE-134E5F40C31B}"/>
    <cellStyle name="Normal 9 11 2 5 6 3" xfId="5373" xr:uid="{38310996-142E-4806-8E12-7FB764472789}"/>
    <cellStyle name="Normal 9 11 2 5 7" xfId="8452" xr:uid="{A5A1B475-D873-4AA1-9AD5-96682DB8DD51}"/>
    <cellStyle name="Normal 9 11 2 5 8" xfId="4347" xr:uid="{A0751C5B-7790-453E-A495-A926217F8430}"/>
    <cellStyle name="Normal 9 11 2 6" xfId="422" xr:uid="{1FABE540-F206-4128-BFEA-35B2A24A0038}"/>
    <cellStyle name="Normal 9 11 2 6 2" xfId="905" xr:uid="{52119FC0-B5B3-4672-AFDE-D3B41A82508A}"/>
    <cellStyle name="Normal 9 11 2 6 2 2" xfId="2959" xr:uid="{F3176184-2787-494F-A519-A1A217DD99A7}"/>
    <cellStyle name="Normal 9 11 2 6 2 2 2" xfId="11171" xr:uid="{9BFB4E60-67F7-4E61-BF8E-36F4D6670E11}"/>
    <cellStyle name="Normal 9 11 2 6 2 2 3" xfId="7066" xr:uid="{57A7677A-6040-4390-9782-1A710B9AC7C0}"/>
    <cellStyle name="Normal 9 11 2 6 2 3" xfId="3985" xr:uid="{C34BAA8E-3AB2-4085-B1FA-3C4A98B3184C}"/>
    <cellStyle name="Normal 9 11 2 6 2 3 2" xfId="12197" xr:uid="{C1107920-8BDD-45ED-9449-3841A7AA85B2}"/>
    <cellStyle name="Normal 9 11 2 6 2 3 3" xfId="8092" xr:uid="{28ACA290-298E-4859-8BE4-03C66498E9F5}"/>
    <cellStyle name="Normal 9 11 2 6 2 4" xfId="1932" xr:uid="{46366C8E-838A-4E62-A60C-35E0E43FEEF9}"/>
    <cellStyle name="Normal 9 11 2 6 2 4 2" xfId="10144" xr:uid="{8B5BA168-D1B3-42BE-B33B-B4DE15941727}"/>
    <cellStyle name="Normal 9 11 2 6 2 4 3" xfId="6039" xr:uid="{86F1542F-4F0B-4250-A626-ECBC079D5833}"/>
    <cellStyle name="Normal 9 11 2 6 2 5" xfId="9118" xr:uid="{F183CA4D-3C4E-4BFF-ADF1-4B70118B01E9}"/>
    <cellStyle name="Normal 9 11 2 6 2 6" xfId="5013" xr:uid="{5D1E6AD0-D50D-4E96-8EF1-92D9B2272DFD}"/>
    <cellStyle name="Normal 9 11 2 6 3" xfId="2478" xr:uid="{90174A79-C35C-45BC-8365-5023665F60D4}"/>
    <cellStyle name="Normal 9 11 2 6 3 2" xfId="10690" xr:uid="{4845D533-5247-4238-A9E6-FECCCA0F9800}"/>
    <cellStyle name="Normal 9 11 2 6 3 3" xfId="6585" xr:uid="{CD1A5278-3269-426E-ABC5-420BB34923AA}"/>
    <cellStyle name="Normal 9 11 2 6 4" xfId="3504" xr:uid="{1FAC60C4-DDEC-45C7-A39B-5F1A628E3CBA}"/>
    <cellStyle name="Normal 9 11 2 6 4 2" xfId="11716" xr:uid="{BC9488B4-3A3B-4C0F-968E-C4812AA9D7C6}"/>
    <cellStyle name="Normal 9 11 2 6 4 3" xfId="7611" xr:uid="{6F7211E7-C9A6-4A40-A6DF-174C5AC49225}"/>
    <cellStyle name="Normal 9 11 2 6 5" xfId="1451" xr:uid="{AD8F22F2-4D55-426E-A055-25ECAF205112}"/>
    <cellStyle name="Normal 9 11 2 6 5 2" xfId="9663" xr:uid="{E7C61F70-AAB9-4865-B31F-B0829D5D066E}"/>
    <cellStyle name="Normal 9 11 2 6 5 3" xfId="5558" xr:uid="{A161C2DE-6F8B-41E4-B8C4-59AF6F10C20F}"/>
    <cellStyle name="Normal 9 11 2 6 6" xfId="8637" xr:uid="{BE96AF50-51F6-43CA-AB83-18C0DC56B26D}"/>
    <cellStyle name="Normal 9 11 2 6 7" xfId="4532" xr:uid="{54F970B0-31EC-400E-858B-249A26DDA52D}"/>
    <cellStyle name="Normal 9 11 2 7" xfId="176" xr:uid="{DA6A041E-DED1-4A60-B318-57C41528DB96}"/>
    <cellStyle name="Normal 9 11 2 7 2" xfId="2235" xr:uid="{1D2D85E4-540C-40DA-8BC6-BD5575E4970C}"/>
    <cellStyle name="Normal 9 11 2 7 2 2" xfId="10447" xr:uid="{10B17CA8-0D46-4DF2-9D16-2D3CDCD730E3}"/>
    <cellStyle name="Normal 9 11 2 7 2 3" xfId="6342" xr:uid="{AC3D4D07-8298-4037-AB07-A4786D868F38}"/>
    <cellStyle name="Normal 9 11 2 7 3" xfId="3261" xr:uid="{1D7C0088-84DD-44FE-81BA-C54E48B8FE79}"/>
    <cellStyle name="Normal 9 11 2 7 3 2" xfId="11473" xr:uid="{80C10CA6-6489-4142-97E2-92EDC7399FCE}"/>
    <cellStyle name="Normal 9 11 2 7 3 3" xfId="7368" xr:uid="{692692C0-C385-43FB-B4DB-FD359B8E6EF9}"/>
    <cellStyle name="Normal 9 11 2 7 4" xfId="1208" xr:uid="{EF437FB0-2DBE-4460-AD61-8D31CFBFFF42}"/>
    <cellStyle name="Normal 9 11 2 7 4 2" xfId="9420" xr:uid="{62C1ACC1-5B20-4134-9CCB-F8B4695BBB6D}"/>
    <cellStyle name="Normal 9 11 2 7 4 3" xfId="5315" xr:uid="{60D1097E-D0E2-4407-91F7-15D4B8F7D4F0}"/>
    <cellStyle name="Normal 9 11 2 7 5" xfId="8394" xr:uid="{7B69743E-0EE4-45AF-8143-3E8BA8CAA2CA}"/>
    <cellStyle name="Normal 9 11 2 7 6" xfId="4289" xr:uid="{B3939DBA-C0BF-4C7B-A78F-DCA3FAAD6D38}"/>
    <cellStyle name="Normal 9 11 2 8" xfId="662" xr:uid="{C801CE45-7346-4718-82D3-71F8ADD33733}"/>
    <cellStyle name="Normal 9 11 2 8 2" xfId="2716" xr:uid="{03B0F24A-7909-427D-BC67-16470B7FF26D}"/>
    <cellStyle name="Normal 9 11 2 8 2 2" xfId="10928" xr:uid="{1C37B115-4D9A-4D0E-8F3F-19CC053039D7}"/>
    <cellStyle name="Normal 9 11 2 8 2 3" xfId="6823" xr:uid="{9BAB8D9B-F7B6-4A40-8193-7A32662BF251}"/>
    <cellStyle name="Normal 9 11 2 8 3" xfId="3742" xr:uid="{AA507EEA-152D-4D9D-8278-9FF63AA31AB0}"/>
    <cellStyle name="Normal 9 11 2 8 3 2" xfId="11954" xr:uid="{8E2AFE64-AA77-4ACB-A713-D8AE715003B3}"/>
    <cellStyle name="Normal 9 11 2 8 3 3" xfId="7849" xr:uid="{E1267B9D-4633-487C-AFC9-57F06325DF22}"/>
    <cellStyle name="Normal 9 11 2 8 4" xfId="1689" xr:uid="{9C569D96-C3D5-4A8B-8635-6620EBFC77BC}"/>
    <cellStyle name="Normal 9 11 2 8 4 2" xfId="9901" xr:uid="{8096741B-EB49-450A-B480-620E1001DAAA}"/>
    <cellStyle name="Normal 9 11 2 8 4 3" xfId="5796" xr:uid="{280D1AB0-9EB4-49DE-B76C-E3EDBDCA4D75}"/>
    <cellStyle name="Normal 9 11 2 8 5" xfId="8875" xr:uid="{480F6784-624B-414A-A5E9-90129BAAAD92}"/>
    <cellStyle name="Normal 9 11 2 8 6" xfId="4770" xr:uid="{4A97AA50-F70C-4192-B690-3870A335843B}"/>
    <cellStyle name="Normal 9 11 2 9" xfId="2178" xr:uid="{8F035AFB-2CA4-4C0B-BD6F-536B441985F7}"/>
    <cellStyle name="Normal 9 11 2 9 2" xfId="10390" xr:uid="{C94FCFA3-ADD3-4E40-92A2-31D8C2156E78}"/>
    <cellStyle name="Normal 9 11 2 9 3" xfId="6285" xr:uid="{177A6815-FA50-450B-B2E4-4F9D08C10494}"/>
    <cellStyle name="Normal 9 11 3" xfId="280" xr:uid="{CFA3B99E-6F95-4A2B-9F63-BB2DBAE7A5AA}"/>
    <cellStyle name="Normal 9 11 3 2" xfId="525" xr:uid="{62F3CF69-2712-4093-8BFD-44C6642530F2}"/>
    <cellStyle name="Normal 9 11 3 2 2" xfId="1008" xr:uid="{0305167B-CD87-49BC-AFB7-F00A86859AF8}"/>
    <cellStyle name="Normal 9 11 3 2 2 2" xfId="3062" xr:uid="{65FD3769-ACD1-4A04-A88D-21B251C612B1}"/>
    <cellStyle name="Normal 9 11 3 2 2 2 2" xfId="11274" xr:uid="{A3C40B25-8529-4DED-A082-8BD99908D7E5}"/>
    <cellStyle name="Normal 9 11 3 2 2 2 3" xfId="7169" xr:uid="{4EAC73A9-03B5-47AE-B3C1-1F2087C289B4}"/>
    <cellStyle name="Normal 9 11 3 2 2 3" xfId="4088" xr:uid="{5FD0C4B8-1663-4696-AA9A-0246B2D24CF8}"/>
    <cellStyle name="Normal 9 11 3 2 2 3 2" xfId="12300" xr:uid="{59A8D5CC-3487-4A33-9BEE-BB573448AEB2}"/>
    <cellStyle name="Normal 9 11 3 2 2 3 3" xfId="8195" xr:uid="{49312289-2D87-4B52-9FDD-854F8E31942C}"/>
    <cellStyle name="Normal 9 11 3 2 2 4" xfId="2035" xr:uid="{89FE5EB9-2C76-456D-BF03-7F863D7C40F3}"/>
    <cellStyle name="Normal 9 11 3 2 2 4 2" xfId="10247" xr:uid="{92354438-113B-4423-A6C0-59BAFC6B4844}"/>
    <cellStyle name="Normal 9 11 3 2 2 4 3" xfId="6142" xr:uid="{1290E27B-6518-472B-A10A-718EFC338814}"/>
    <cellStyle name="Normal 9 11 3 2 2 5" xfId="9221" xr:uid="{368DB46F-7852-4C73-9B55-BD64C7F303E9}"/>
    <cellStyle name="Normal 9 11 3 2 2 6" xfId="5116" xr:uid="{308F85DA-15EA-4680-A70C-5C4A74A3347E}"/>
    <cellStyle name="Normal 9 11 3 2 3" xfId="2581" xr:uid="{CC1C8940-AF51-4160-A00C-897486310E4E}"/>
    <cellStyle name="Normal 9 11 3 2 3 2" xfId="10793" xr:uid="{D3D7AFAC-12F2-4FEE-B9C2-B07FBA7195A8}"/>
    <cellStyle name="Normal 9 11 3 2 3 3" xfId="6688" xr:uid="{441E61C9-B6F1-4C47-A1C2-9491564D5D3A}"/>
    <cellStyle name="Normal 9 11 3 2 4" xfId="3607" xr:uid="{BF3FA71B-1053-4FAB-8094-015449104861}"/>
    <cellStyle name="Normal 9 11 3 2 4 2" xfId="11819" xr:uid="{C17F0143-851B-46BE-A6D4-EC36E449C346}"/>
    <cellStyle name="Normal 9 11 3 2 4 3" xfId="7714" xr:uid="{E70F168E-4937-4FF0-8C03-E0F6C813354E}"/>
    <cellStyle name="Normal 9 11 3 2 5" xfId="1554" xr:uid="{81AC3E1B-6A06-474A-9B44-75523AC9C522}"/>
    <cellStyle name="Normal 9 11 3 2 5 2" xfId="9766" xr:uid="{30CC39D8-177A-4794-BB18-A2992B0DBEFB}"/>
    <cellStyle name="Normal 9 11 3 2 5 3" xfId="5661" xr:uid="{BDB65D64-7427-4E7C-82C0-88560A251EE4}"/>
    <cellStyle name="Normal 9 11 3 2 6" xfId="8740" xr:uid="{8944377F-CAB8-4E06-A074-305AA1B486F8}"/>
    <cellStyle name="Normal 9 11 3 2 7" xfId="4635" xr:uid="{9A062760-CBC9-44ED-ACBF-13A34CA9CD81}"/>
    <cellStyle name="Normal 9 11 3 3" xfId="766" xr:uid="{7A2FE2C1-CC4B-44F3-8603-38F0501BE950}"/>
    <cellStyle name="Normal 9 11 3 3 2" xfId="2820" xr:uid="{2F64468F-8A9B-4A2F-8D03-E775372B9079}"/>
    <cellStyle name="Normal 9 11 3 3 2 2" xfId="11032" xr:uid="{B647944C-25A0-4781-9CDD-FFAF47504068}"/>
    <cellStyle name="Normal 9 11 3 3 2 3" xfId="6927" xr:uid="{3C12BF6D-CA3F-404E-AEB6-66A5A879BB7F}"/>
    <cellStyle name="Normal 9 11 3 3 3" xfId="3846" xr:uid="{875DB818-97A3-43F3-AEF1-E807AD56D0A5}"/>
    <cellStyle name="Normal 9 11 3 3 3 2" xfId="12058" xr:uid="{A71BA163-D2A3-4E4A-9305-B5522E8B21B7}"/>
    <cellStyle name="Normal 9 11 3 3 3 3" xfId="7953" xr:uid="{485C2F5B-FB40-4A38-82DB-CD08EF165AC7}"/>
    <cellStyle name="Normal 9 11 3 3 4" xfId="1793" xr:uid="{5A04F591-484D-48B2-8530-DD30B55FB59D}"/>
    <cellStyle name="Normal 9 11 3 3 4 2" xfId="10005" xr:uid="{A583E93B-07E9-4E77-97D8-6B90029A4078}"/>
    <cellStyle name="Normal 9 11 3 3 4 3" xfId="5900" xr:uid="{BB5BE526-164E-45B4-BAF0-E2CB3858F226}"/>
    <cellStyle name="Normal 9 11 3 3 5" xfId="8979" xr:uid="{73874C9D-BCD5-4CF5-A1E5-85645658A2DC}"/>
    <cellStyle name="Normal 9 11 3 3 6" xfId="4874" xr:uid="{63C90BA8-7D51-412C-ABBB-5AEFEB760022}"/>
    <cellStyle name="Normal 9 11 3 4" xfId="2339" xr:uid="{CE35FE6E-FE45-4677-8295-3678C1D35E3E}"/>
    <cellStyle name="Normal 9 11 3 4 2" xfId="10551" xr:uid="{17935134-FB86-4FD2-BE8D-3C9D2741AE7F}"/>
    <cellStyle name="Normal 9 11 3 4 3" xfId="6446" xr:uid="{61443B90-23B8-44F8-A974-6D26C3C57BDF}"/>
    <cellStyle name="Normal 9 11 3 5" xfId="3365" xr:uid="{5F0BBBA4-154A-4A10-84D7-A69CB37EE83A}"/>
    <cellStyle name="Normal 9 11 3 5 2" xfId="11577" xr:uid="{8DC8DEE1-F9F3-47EE-9909-DF622A1713B2}"/>
    <cellStyle name="Normal 9 11 3 5 3" xfId="7472" xr:uid="{9EF399E6-2B67-421F-B711-34F26F50EBEB}"/>
    <cellStyle name="Normal 9 11 3 6" xfId="1312" xr:uid="{10E2C132-0686-4007-8245-ECD477D15CE5}"/>
    <cellStyle name="Normal 9 11 3 6 2" xfId="9524" xr:uid="{5747D668-B59E-426B-A8A0-A110043BCA01}"/>
    <cellStyle name="Normal 9 11 3 6 3" xfId="5419" xr:uid="{64BF6521-3E83-466D-A2F7-8564FB8D4053}"/>
    <cellStyle name="Normal 9 11 3 7" xfId="8498" xr:uid="{513E080C-A45A-47F8-B316-25BF99455EC7}"/>
    <cellStyle name="Normal 9 11 3 8" xfId="4393" xr:uid="{22204300-E7D7-4404-9787-6EF2DC851EAF}"/>
    <cellStyle name="Normal 9 11 4" xfId="323" xr:uid="{38CC5D67-F054-4C4E-8868-48FA497CF06F}"/>
    <cellStyle name="Normal 9 11 4 2" xfId="566" xr:uid="{B4F4644B-CEFB-410E-9098-83A198FD21BE}"/>
    <cellStyle name="Normal 9 11 4 2 2" xfId="1049" xr:uid="{EA09220D-356B-4FA9-8F86-920598066DBA}"/>
    <cellStyle name="Normal 9 11 4 2 2 2" xfId="3103" xr:uid="{93B32255-E708-4271-A5C5-21CB6DFF8741}"/>
    <cellStyle name="Normal 9 11 4 2 2 2 2" xfId="11315" xr:uid="{8FBD2DFF-DED9-47D4-AF91-6924416A69D5}"/>
    <cellStyle name="Normal 9 11 4 2 2 2 3" xfId="7210" xr:uid="{2F0FE9B0-F1D0-45E6-ADA8-F14CDBB6827F}"/>
    <cellStyle name="Normal 9 11 4 2 2 3" xfId="4129" xr:uid="{5329C3C3-1733-44C5-94F5-4C8BF2EEF907}"/>
    <cellStyle name="Normal 9 11 4 2 2 3 2" xfId="12341" xr:uid="{27AEC150-8D24-4EC4-A451-C095A03D058E}"/>
    <cellStyle name="Normal 9 11 4 2 2 3 3" xfId="8236" xr:uid="{F674C9F9-E269-475B-86CC-F38319BAEE75}"/>
    <cellStyle name="Normal 9 11 4 2 2 4" xfId="2076" xr:uid="{DCF928CF-0398-439C-A8DC-BEF5131C1D4D}"/>
    <cellStyle name="Normal 9 11 4 2 2 4 2" xfId="10288" xr:uid="{A96CA464-0235-4780-B365-004713D091FF}"/>
    <cellStyle name="Normal 9 11 4 2 2 4 3" xfId="6183" xr:uid="{7A0647F9-65E3-4CD4-B13D-82055E8D6DCE}"/>
    <cellStyle name="Normal 9 11 4 2 2 5" xfId="9262" xr:uid="{690E7360-F98A-4E96-A1CC-AAB1DDD3502B}"/>
    <cellStyle name="Normal 9 11 4 2 2 6" xfId="5157" xr:uid="{B43D84DA-8EB9-4A68-A029-326BD81E0141}"/>
    <cellStyle name="Normal 9 11 4 2 3" xfId="2622" xr:uid="{8F39DB78-FC0C-42EE-B306-009DFA70B477}"/>
    <cellStyle name="Normal 9 11 4 2 3 2" xfId="10834" xr:uid="{9DBB8D46-10DB-453B-9453-28FE2F7DA9BE}"/>
    <cellStyle name="Normal 9 11 4 2 3 3" xfId="6729" xr:uid="{525FB33F-BE7C-4153-9E3D-A9F5B53907D7}"/>
    <cellStyle name="Normal 9 11 4 2 4" xfId="3648" xr:uid="{F5F1B78E-F5C0-41EB-9461-AA7621082C21}"/>
    <cellStyle name="Normal 9 11 4 2 4 2" xfId="11860" xr:uid="{6894F091-6383-4560-B69B-B1F1A12C5927}"/>
    <cellStyle name="Normal 9 11 4 2 4 3" xfId="7755" xr:uid="{C17058EC-0EEE-4DC0-BCFF-C93638C17BA8}"/>
    <cellStyle name="Normal 9 11 4 2 5" xfId="1595" xr:uid="{57F6C380-3684-4FA6-AE64-EEEBDCBFDAFD}"/>
    <cellStyle name="Normal 9 11 4 2 5 2" xfId="9807" xr:uid="{B38AB4B5-20FA-4DC3-A0FB-3552DF191560}"/>
    <cellStyle name="Normal 9 11 4 2 5 3" xfId="5702" xr:uid="{DDB2BD93-2F4C-4861-9C92-2712E0EC9F02}"/>
    <cellStyle name="Normal 9 11 4 2 6" xfId="8781" xr:uid="{3346F6D2-7111-4A60-BA8C-B5194A8894F4}"/>
    <cellStyle name="Normal 9 11 4 2 7" xfId="4676" xr:uid="{6EEDA108-49FE-42A4-B21B-6B0A88D8BBB4}"/>
    <cellStyle name="Normal 9 11 4 3" xfId="807" xr:uid="{7770795C-99D5-46DA-A182-5151B7BB3F81}"/>
    <cellStyle name="Normal 9 11 4 3 2" xfId="2861" xr:uid="{185BF331-9682-4F16-9B47-2FD5985CD617}"/>
    <cellStyle name="Normal 9 11 4 3 2 2" xfId="11073" xr:uid="{01A951A2-7111-4EDC-AF57-917782C4C322}"/>
    <cellStyle name="Normal 9 11 4 3 2 3" xfId="6968" xr:uid="{99DC0D01-6F19-4C66-AC25-A646475BFF75}"/>
    <cellStyle name="Normal 9 11 4 3 3" xfId="3887" xr:uid="{705C2FC9-D8A6-426C-93C4-DBB5965A63F5}"/>
    <cellStyle name="Normal 9 11 4 3 3 2" xfId="12099" xr:uid="{DAD84832-3507-49DB-89C6-89B6866ACA3C}"/>
    <cellStyle name="Normal 9 11 4 3 3 3" xfId="7994" xr:uid="{57E0B45E-6911-4EF1-A3D1-B7B089B59BFC}"/>
    <cellStyle name="Normal 9 11 4 3 4" xfId="1834" xr:uid="{C92E8EBC-C986-4EF5-B066-F67D540F44C0}"/>
    <cellStyle name="Normal 9 11 4 3 4 2" xfId="10046" xr:uid="{702045E1-67A8-445C-9E06-AE4ACB68CE0E}"/>
    <cellStyle name="Normal 9 11 4 3 4 3" xfId="5941" xr:uid="{2EC4D26B-0833-43C1-B3C1-B95737B6F4F6}"/>
    <cellStyle name="Normal 9 11 4 3 5" xfId="9020" xr:uid="{DDDB5B60-6331-4CCF-AA9E-E6FDA07E92F6}"/>
    <cellStyle name="Normal 9 11 4 3 6" xfId="4915" xr:uid="{5EDEEF41-F5C7-483D-AE7D-8DA9158D827B}"/>
    <cellStyle name="Normal 9 11 4 4" xfId="2380" xr:uid="{4A525111-99B3-46F4-9965-1861838E9EFA}"/>
    <cellStyle name="Normal 9 11 4 4 2" xfId="10592" xr:uid="{7C7304D7-79E9-4C8F-A825-1A9E9E971A98}"/>
    <cellStyle name="Normal 9 11 4 4 3" xfId="6487" xr:uid="{2E37AE8E-1744-4878-ABEA-F20C2353D23C}"/>
    <cellStyle name="Normal 9 11 4 5" xfId="3406" xr:uid="{B1D10EFB-8B61-4FA3-9D05-A5EB32695BDF}"/>
    <cellStyle name="Normal 9 11 4 5 2" xfId="11618" xr:uid="{D2E76AB3-F1C4-455D-92A1-95AE7E2F9862}"/>
    <cellStyle name="Normal 9 11 4 5 3" xfId="7513" xr:uid="{ACAE2D2C-275D-4616-8370-C568B9D63180}"/>
    <cellStyle name="Normal 9 11 4 6" xfId="1353" xr:uid="{3E5C402D-1FA8-4FBF-B9A6-77F5F1239934}"/>
    <cellStyle name="Normal 9 11 4 6 2" xfId="9565" xr:uid="{03BB96C7-5F11-4959-99BE-5D19A249FD20}"/>
    <cellStyle name="Normal 9 11 4 6 3" xfId="5460" xr:uid="{B8F5584F-7255-4010-97B6-C1636EAB7167}"/>
    <cellStyle name="Normal 9 11 4 7" xfId="8539" xr:uid="{7175035E-A5EE-45C0-A687-14FC2BD03FEB}"/>
    <cellStyle name="Normal 9 11 4 8" xfId="4434" xr:uid="{98F0FAFE-0BE1-4E64-8B77-613F5A67F301}"/>
    <cellStyle name="Normal 9 11 5" xfId="364" xr:uid="{1BA9D643-296D-477E-9D41-EF0CA010A128}"/>
    <cellStyle name="Normal 9 11 5 2" xfId="607" xr:uid="{674FCCCF-FC7C-4271-890A-A677AAAD16A8}"/>
    <cellStyle name="Normal 9 11 5 2 2" xfId="1090" xr:uid="{7D29C904-8A06-40A1-A2D5-907EEF484DCD}"/>
    <cellStyle name="Normal 9 11 5 2 2 2" xfId="3144" xr:uid="{53A36716-FA6F-4F24-A18E-DF2ED1F66887}"/>
    <cellStyle name="Normal 9 11 5 2 2 2 2" xfId="11356" xr:uid="{F754CE26-90CC-4C6D-BF44-E8F8459F10F3}"/>
    <cellStyle name="Normal 9 11 5 2 2 2 3" xfId="7251" xr:uid="{9CDAC44D-AB05-4F67-89CC-DD76EB82B108}"/>
    <cellStyle name="Normal 9 11 5 2 2 3" xfId="4170" xr:uid="{5C6626BC-1F25-4487-9E06-2761C4BF56D9}"/>
    <cellStyle name="Normal 9 11 5 2 2 3 2" xfId="12382" xr:uid="{97AA8C9C-93B3-4BBA-A4EC-5AEB2F4EBE45}"/>
    <cellStyle name="Normal 9 11 5 2 2 3 3" xfId="8277" xr:uid="{9EEC3C72-AA7E-4F59-B1BA-0217091CC023}"/>
    <cellStyle name="Normal 9 11 5 2 2 4" xfId="2117" xr:uid="{53BDE67C-EE51-4778-9525-B1CC30599877}"/>
    <cellStyle name="Normal 9 11 5 2 2 4 2" xfId="10329" xr:uid="{7585F04E-A374-48BA-BBBD-C65FC3996A62}"/>
    <cellStyle name="Normal 9 11 5 2 2 4 3" xfId="6224" xr:uid="{D4B83C1F-AC26-4E72-AAB4-545A49263833}"/>
    <cellStyle name="Normal 9 11 5 2 2 5" xfId="9303" xr:uid="{3D3C5F53-8269-4A01-8905-37D5561199DB}"/>
    <cellStyle name="Normal 9 11 5 2 2 6" xfId="5198" xr:uid="{3D848067-3646-4306-B85D-562082147DFC}"/>
    <cellStyle name="Normal 9 11 5 2 3" xfId="2663" xr:uid="{186B38D5-356D-4EA9-84C3-FCFB19813498}"/>
    <cellStyle name="Normal 9 11 5 2 3 2" xfId="10875" xr:uid="{9C32B9ED-F56A-4A82-B1C3-B6F6FC7D6E72}"/>
    <cellStyle name="Normal 9 11 5 2 3 3" xfId="6770" xr:uid="{7D3610D2-D393-43B7-A4E7-D95ABFB9B982}"/>
    <cellStyle name="Normal 9 11 5 2 4" xfId="3689" xr:uid="{29B1D4A6-B435-4E63-98F7-6F9700F96C17}"/>
    <cellStyle name="Normal 9 11 5 2 4 2" xfId="11901" xr:uid="{251589E9-4660-45D0-92D1-99D9E8BC1DEF}"/>
    <cellStyle name="Normal 9 11 5 2 4 3" xfId="7796" xr:uid="{A66E9BE6-9003-4D72-9348-E8860EB464E6}"/>
    <cellStyle name="Normal 9 11 5 2 5" xfId="1636" xr:uid="{5D889450-1592-400F-B862-1F8FE26CB1D9}"/>
    <cellStyle name="Normal 9 11 5 2 5 2" xfId="9848" xr:uid="{BAF23D84-792B-48F1-A94B-51C3FFCB092D}"/>
    <cellStyle name="Normal 9 11 5 2 5 3" xfId="5743" xr:uid="{0E97B816-5A10-4D26-ADAD-1515473DD8F9}"/>
    <cellStyle name="Normal 9 11 5 2 6" xfId="8822" xr:uid="{D5671471-ECBD-4B5C-BB53-8C266DF24DE4}"/>
    <cellStyle name="Normal 9 11 5 2 7" xfId="4717" xr:uid="{FEEC1040-3EC9-4434-B28F-107E9741E073}"/>
    <cellStyle name="Normal 9 11 5 3" xfId="848" xr:uid="{A50514C5-3E57-4E1F-A4F8-5E3522AA5E47}"/>
    <cellStyle name="Normal 9 11 5 3 2" xfId="2902" xr:uid="{1B0C4262-7956-4767-9635-065CB6C3E7BC}"/>
    <cellStyle name="Normal 9 11 5 3 2 2" xfId="11114" xr:uid="{132B781C-41F6-4E00-B747-595EFDCB6837}"/>
    <cellStyle name="Normal 9 11 5 3 2 3" xfId="7009" xr:uid="{37C7FD39-2F8D-460E-B4FC-A232990C0356}"/>
    <cellStyle name="Normal 9 11 5 3 3" xfId="3928" xr:uid="{CAC1D5E7-425B-462F-B873-3994E89AC0EA}"/>
    <cellStyle name="Normal 9 11 5 3 3 2" xfId="12140" xr:uid="{3D5909AA-7865-4851-B783-352A28CEB499}"/>
    <cellStyle name="Normal 9 11 5 3 3 3" xfId="8035" xr:uid="{4F520566-2152-4F47-A5F2-8D6D92462F5F}"/>
    <cellStyle name="Normal 9 11 5 3 4" xfId="1875" xr:uid="{C37F3477-22A1-48C9-903E-1DBE6459F6A7}"/>
    <cellStyle name="Normal 9 11 5 3 4 2" xfId="10087" xr:uid="{27550C33-6123-4668-B319-FB2C1A911E7F}"/>
    <cellStyle name="Normal 9 11 5 3 4 3" xfId="5982" xr:uid="{CDCD5D16-8E80-4FBA-9519-2214B57644B1}"/>
    <cellStyle name="Normal 9 11 5 3 5" xfId="9061" xr:uid="{95A5E548-9C59-4AEA-9481-738E44A94D57}"/>
    <cellStyle name="Normal 9 11 5 3 6" xfId="4956" xr:uid="{15F9EB6A-CCFE-49BC-ABCE-B9AE534E5BEB}"/>
    <cellStyle name="Normal 9 11 5 4" xfId="2421" xr:uid="{16D2399F-E524-481E-9ECA-DE5B735327F5}"/>
    <cellStyle name="Normal 9 11 5 4 2" xfId="10633" xr:uid="{6486FFBC-D7CC-4FED-B991-DE4EC766D8E0}"/>
    <cellStyle name="Normal 9 11 5 4 3" xfId="6528" xr:uid="{F6C04C7A-1586-4E68-A5CB-DBC4AACD6FE2}"/>
    <cellStyle name="Normal 9 11 5 5" xfId="3447" xr:uid="{298A8F19-853B-4667-A0E0-44DEBF52AC90}"/>
    <cellStyle name="Normal 9 11 5 5 2" xfId="11659" xr:uid="{6CE67AD1-DF16-47A6-8C53-DB9495EE2C45}"/>
    <cellStyle name="Normal 9 11 5 5 3" xfId="7554" xr:uid="{2AF323B3-A030-4803-97D6-1E5D87351627}"/>
    <cellStyle name="Normal 9 11 5 6" xfId="1394" xr:uid="{8D62AB1F-2E05-463E-BC45-E20E1A628C26}"/>
    <cellStyle name="Normal 9 11 5 6 2" xfId="9606" xr:uid="{DAA09611-D5DE-4B76-8664-2A3CEE206EB2}"/>
    <cellStyle name="Normal 9 11 5 6 3" xfId="5501" xr:uid="{E9B1A7BA-E918-426F-AF8B-E60A09463BA0}"/>
    <cellStyle name="Normal 9 11 5 7" xfId="8580" xr:uid="{4BB1D33F-2412-46F7-BA3A-FF64AE1B820F}"/>
    <cellStyle name="Normal 9 11 5 8" xfId="4475" xr:uid="{11C9F312-9240-48A3-A433-783946341A96}"/>
    <cellStyle name="Normal 9 11 6" xfId="222" xr:uid="{657A8B42-C1EC-4D48-AEA6-331733440838}"/>
    <cellStyle name="Normal 9 11 6 2" xfId="468" xr:uid="{B12E1E7C-2B14-4580-B92A-E02CB30188A1}"/>
    <cellStyle name="Normal 9 11 6 2 2" xfId="951" xr:uid="{978463B6-D346-47CF-9193-F50C51D9676B}"/>
    <cellStyle name="Normal 9 11 6 2 2 2" xfId="3005" xr:uid="{B2430DDA-1D75-4F75-8BF3-08ADD000C0C3}"/>
    <cellStyle name="Normal 9 11 6 2 2 2 2" xfId="11217" xr:uid="{6FF88628-D39B-4536-84EE-63F6CE69D910}"/>
    <cellStyle name="Normal 9 11 6 2 2 2 3" xfId="7112" xr:uid="{25157FA9-E02E-4FC8-B0C4-6881A329F78D}"/>
    <cellStyle name="Normal 9 11 6 2 2 3" xfId="4031" xr:uid="{67C0D531-6031-4D4D-8A63-82D9D0DD6761}"/>
    <cellStyle name="Normal 9 11 6 2 2 3 2" xfId="12243" xr:uid="{903AE366-4C9D-418D-A508-E138313739F6}"/>
    <cellStyle name="Normal 9 11 6 2 2 3 3" xfId="8138" xr:uid="{E8FA68E6-5CBD-431D-95FC-C6678E91D7B2}"/>
    <cellStyle name="Normal 9 11 6 2 2 4" xfId="1978" xr:uid="{B6EB7268-6DF5-4348-8765-BD2BB392AAEF}"/>
    <cellStyle name="Normal 9 11 6 2 2 4 2" xfId="10190" xr:uid="{5F598A24-AC7E-41FF-B3C1-EB768258B2AB}"/>
    <cellStyle name="Normal 9 11 6 2 2 4 3" xfId="6085" xr:uid="{F4BEB647-AB76-4DEC-AFAA-8767B5757B89}"/>
    <cellStyle name="Normal 9 11 6 2 2 5" xfId="9164" xr:uid="{38C93243-62F4-42FA-BFDC-864765FD997E}"/>
    <cellStyle name="Normal 9 11 6 2 2 6" xfId="5059" xr:uid="{920183F9-F4D7-4798-9C63-4FC5AFE22CC9}"/>
    <cellStyle name="Normal 9 11 6 2 3" xfId="2524" xr:uid="{77005902-08FC-4FC3-9E11-A5A79E52AF53}"/>
    <cellStyle name="Normal 9 11 6 2 3 2" xfId="10736" xr:uid="{5CFC2085-F570-4E96-8E21-4AF67517F1CC}"/>
    <cellStyle name="Normal 9 11 6 2 3 3" xfId="6631" xr:uid="{9D68BBC3-FF32-4497-BDFD-124981CDC80C}"/>
    <cellStyle name="Normal 9 11 6 2 4" xfId="3550" xr:uid="{835DA13B-681C-47D3-9343-ACD54380BDA6}"/>
    <cellStyle name="Normal 9 11 6 2 4 2" xfId="11762" xr:uid="{37E49655-75C3-4CF8-823C-DBE8FF631D03}"/>
    <cellStyle name="Normal 9 11 6 2 4 3" xfId="7657" xr:uid="{28C8FAA9-67C0-4D05-A7CB-3FD264CDE810}"/>
    <cellStyle name="Normal 9 11 6 2 5" xfId="1497" xr:uid="{E783F5C1-D730-4F02-88B6-499EB1D216C8}"/>
    <cellStyle name="Normal 9 11 6 2 5 2" xfId="9709" xr:uid="{CE9DDEEB-692E-407B-88FE-117480063F9D}"/>
    <cellStyle name="Normal 9 11 6 2 5 3" xfId="5604" xr:uid="{52DD7A95-321F-4FCA-B1B0-57193D9D7666}"/>
    <cellStyle name="Normal 9 11 6 2 6" xfId="8683" xr:uid="{E19C9BA0-EF41-4E5F-8868-EE030A1B6A21}"/>
    <cellStyle name="Normal 9 11 6 2 7" xfId="4578" xr:uid="{CE907B32-7405-437D-839B-F4A1CB2C1B74}"/>
    <cellStyle name="Normal 9 11 6 3" xfId="708" xr:uid="{B5366225-6A93-44E8-A10E-BA1877334247}"/>
    <cellStyle name="Normal 9 11 6 3 2" xfId="2762" xr:uid="{8CE7629C-F67F-4E24-A2BE-5EE5160C1258}"/>
    <cellStyle name="Normal 9 11 6 3 2 2" xfId="10974" xr:uid="{9BD7AE05-E6BF-4524-BDFD-1F5A9D988176}"/>
    <cellStyle name="Normal 9 11 6 3 2 3" xfId="6869" xr:uid="{073389BC-4F09-4FE7-85C9-14F233F61C72}"/>
    <cellStyle name="Normal 9 11 6 3 3" xfId="3788" xr:uid="{2E672995-A43C-43F4-8428-3BC5123DCDAA}"/>
    <cellStyle name="Normal 9 11 6 3 3 2" xfId="12000" xr:uid="{FFC0C6EB-C9D3-4411-AE8C-06048CFDBB7F}"/>
    <cellStyle name="Normal 9 11 6 3 3 3" xfId="7895" xr:uid="{04FB550A-2F1E-449B-B968-438B649F33A8}"/>
    <cellStyle name="Normal 9 11 6 3 4" xfId="1735" xr:uid="{DFC4D0EB-21A3-4890-8409-59DF20B04D3A}"/>
    <cellStyle name="Normal 9 11 6 3 4 2" xfId="9947" xr:uid="{0376A031-AE20-4447-8CA6-FB655576F65A}"/>
    <cellStyle name="Normal 9 11 6 3 4 3" xfId="5842" xr:uid="{C574D76C-381E-4788-8F62-B178766557A0}"/>
    <cellStyle name="Normal 9 11 6 3 5" xfId="8921" xr:uid="{A72D3D36-10A9-404E-A64E-5BD5F0C6AE54}"/>
    <cellStyle name="Normal 9 11 6 3 6" xfId="4816" xr:uid="{AF77D908-BE61-4CD6-AFE0-DDAABFAC0F6A}"/>
    <cellStyle name="Normal 9 11 6 4" xfId="2281" xr:uid="{F786C167-841A-491E-9098-96F4A0A04270}"/>
    <cellStyle name="Normal 9 11 6 4 2" xfId="10493" xr:uid="{FC2F1642-5BE2-48E3-84E0-3B484DCA8304}"/>
    <cellStyle name="Normal 9 11 6 4 3" xfId="6388" xr:uid="{D8772E9C-0E94-4476-8B32-123C657D8AFA}"/>
    <cellStyle name="Normal 9 11 6 5" xfId="3307" xr:uid="{45C9707A-95C7-4E6B-9A14-DABD879A4DB8}"/>
    <cellStyle name="Normal 9 11 6 5 2" xfId="11519" xr:uid="{022DB53A-3C91-4762-8F18-906EEA4DD53C}"/>
    <cellStyle name="Normal 9 11 6 5 3" xfId="7414" xr:uid="{946D85F7-EF0B-486F-853D-E0CB213A8A83}"/>
    <cellStyle name="Normal 9 11 6 6" xfId="1254" xr:uid="{A6F43697-16E5-4470-AAA0-797B5EEE9E26}"/>
    <cellStyle name="Normal 9 11 6 6 2" xfId="9466" xr:uid="{233DBB44-5B67-46BF-94CB-6ED11CBDCE31}"/>
    <cellStyle name="Normal 9 11 6 6 3" xfId="5361" xr:uid="{A6FE1C57-5EC4-4A57-9978-272CAFEB5AE0}"/>
    <cellStyle name="Normal 9 11 6 7" xfId="8440" xr:uid="{7C5AF74E-F29E-4FAF-8FC9-41E501D323B4}"/>
    <cellStyle name="Normal 9 11 6 8" xfId="4335" xr:uid="{2030F54F-325D-4F6E-8328-E02197CE4225}"/>
    <cellStyle name="Normal 9 11 7" xfId="412" xr:uid="{738F5BBA-6458-4C62-BADF-62319AA02033}"/>
    <cellStyle name="Normal 9 11 7 2" xfId="895" xr:uid="{2F257FA6-5521-4EDC-AEF5-29D89E679750}"/>
    <cellStyle name="Normal 9 11 7 2 2" xfId="2949" xr:uid="{33AC1040-C294-4C35-8A5C-353195E45850}"/>
    <cellStyle name="Normal 9 11 7 2 2 2" xfId="11161" xr:uid="{645EFA8E-44F2-4856-84B1-21E9C198E58D}"/>
    <cellStyle name="Normal 9 11 7 2 2 3" xfId="7056" xr:uid="{135E970E-8F54-4007-918D-9A096C21D695}"/>
    <cellStyle name="Normal 9 11 7 2 3" xfId="3975" xr:uid="{E7AE5791-DBD7-4B72-A2B9-5003B0F249D0}"/>
    <cellStyle name="Normal 9 11 7 2 3 2" xfId="12187" xr:uid="{894D0BFC-2D80-4FEC-9243-54805EDFC295}"/>
    <cellStyle name="Normal 9 11 7 2 3 3" xfId="8082" xr:uid="{2554DB94-2465-45AD-AAAE-507B13448C58}"/>
    <cellStyle name="Normal 9 11 7 2 4" xfId="1922" xr:uid="{E6726AF1-7FCB-498A-A50A-844F231D0EA0}"/>
    <cellStyle name="Normal 9 11 7 2 4 2" xfId="10134" xr:uid="{65D34469-F1B0-40E0-A818-ECB7FA758273}"/>
    <cellStyle name="Normal 9 11 7 2 4 3" xfId="6029" xr:uid="{F2812F6C-1CBF-4AFD-A4CA-ADAB9DFF2AB7}"/>
    <cellStyle name="Normal 9 11 7 2 5" xfId="9108" xr:uid="{D526DF65-A25E-454D-8995-32A1E0847FF1}"/>
    <cellStyle name="Normal 9 11 7 2 6" xfId="5003" xr:uid="{47258566-2641-4665-80DE-D3089AF6D440}"/>
    <cellStyle name="Normal 9 11 7 3" xfId="2468" xr:uid="{A284DE02-D1C7-4E44-95B4-729D5341EEDA}"/>
    <cellStyle name="Normal 9 11 7 3 2" xfId="10680" xr:uid="{966FDBA1-8E14-42BB-ACBE-26C1A2551BDB}"/>
    <cellStyle name="Normal 9 11 7 3 3" xfId="6575" xr:uid="{29698B47-7CBC-4213-A152-AF91E5CC0EF8}"/>
    <cellStyle name="Normal 9 11 7 4" xfId="3494" xr:uid="{DFD9C734-B027-447B-B248-AFC603E6A932}"/>
    <cellStyle name="Normal 9 11 7 4 2" xfId="11706" xr:uid="{516CCEE9-17EF-483F-9FCE-2B28CC4412D5}"/>
    <cellStyle name="Normal 9 11 7 4 3" xfId="7601" xr:uid="{D95DCD5A-2A7E-4B55-BBD1-78B02ABBA3AC}"/>
    <cellStyle name="Normal 9 11 7 5" xfId="1441" xr:uid="{A3846306-EDAE-4E38-9AB3-FE37D13C9FBA}"/>
    <cellStyle name="Normal 9 11 7 5 2" xfId="9653" xr:uid="{5B24CC13-8F0B-4B4C-B925-142C83984A2F}"/>
    <cellStyle name="Normal 9 11 7 5 3" xfId="5548" xr:uid="{1670605A-8816-4D01-8C46-2D6380E98110}"/>
    <cellStyle name="Normal 9 11 7 6" xfId="8627" xr:uid="{A89750B8-7146-413A-B614-0F601937D069}"/>
    <cellStyle name="Normal 9 11 7 7" xfId="4522" xr:uid="{491AF17D-9DAD-4759-9522-543AA80FA933}"/>
    <cellStyle name="Normal 9 11 8" xfId="164" xr:uid="{7C852C48-F380-4979-9E93-D954979CBBE2}"/>
    <cellStyle name="Normal 9 11 8 2" xfId="2223" xr:uid="{474CF0D8-4146-44D7-8A4C-0A27B70BB56E}"/>
    <cellStyle name="Normal 9 11 8 2 2" xfId="10435" xr:uid="{CB6ADFA6-580E-4403-9EB5-808C078AB18E}"/>
    <cellStyle name="Normal 9 11 8 2 3" xfId="6330" xr:uid="{CEEA0BD4-9E92-4C84-BCF2-F48A148A66A4}"/>
    <cellStyle name="Normal 9 11 8 3" xfId="3249" xr:uid="{CC9C223F-654B-43F1-8A1A-5F40FF7F32FA}"/>
    <cellStyle name="Normal 9 11 8 3 2" xfId="11461" xr:uid="{29FF9E50-EEDE-478A-B143-C7669BBE5DCF}"/>
    <cellStyle name="Normal 9 11 8 3 3" xfId="7356" xr:uid="{5F489436-1DB6-400E-B3E2-F115C09B834A}"/>
    <cellStyle name="Normal 9 11 8 4" xfId="1196" xr:uid="{2A6801EA-C123-40C7-B566-318DB3EA87FB}"/>
    <cellStyle name="Normal 9 11 8 4 2" xfId="9408" xr:uid="{853EA93F-BE04-4985-9E10-4FB2B60C7D64}"/>
    <cellStyle name="Normal 9 11 8 4 3" xfId="5303" xr:uid="{6EDA423D-38ED-456C-BF2A-B5A643ACBE07}"/>
    <cellStyle name="Normal 9 11 8 5" xfId="8382" xr:uid="{BE6F191C-2EF9-47DF-AA4B-5B5BE3B36FB0}"/>
    <cellStyle name="Normal 9 11 8 6" xfId="4277" xr:uid="{5492D1A3-4CE2-4355-B96A-1E6243F0AE86}"/>
    <cellStyle name="Normal 9 11 9" xfId="650" xr:uid="{6F040B10-DF60-496F-8E91-FB429907DEF7}"/>
    <cellStyle name="Normal 9 11 9 2" xfId="2704" xr:uid="{A88DBAD9-5A2F-4220-BE07-494D29C8B91F}"/>
    <cellStyle name="Normal 9 11 9 2 2" xfId="10916" xr:uid="{4B2630F5-F540-49AA-95B5-82C21D9CA796}"/>
    <cellStyle name="Normal 9 11 9 2 3" xfId="6811" xr:uid="{EF8A8BD8-AE00-414E-87E3-8B57756E4CBA}"/>
    <cellStyle name="Normal 9 11 9 3" xfId="3730" xr:uid="{01DA7722-2C11-4407-8CBD-81AF0113EEC4}"/>
    <cellStyle name="Normal 9 11 9 3 2" xfId="11942" xr:uid="{072461A2-DB5E-42FB-B3AD-8EA29D66803F}"/>
    <cellStyle name="Normal 9 11 9 3 3" xfId="7837" xr:uid="{9D653E97-8C74-4838-8B26-ABB04D09D398}"/>
    <cellStyle name="Normal 9 11 9 4" xfId="1677" xr:uid="{DE9D62F0-D591-4C8D-B080-55E535300FF0}"/>
    <cellStyle name="Normal 9 11 9 4 2" xfId="9889" xr:uid="{2F9C2CC2-ED91-4B92-8ED4-0C9CD4F899BB}"/>
    <cellStyle name="Normal 9 11 9 4 3" xfId="5784" xr:uid="{F93EDE78-9DC8-4AA1-9451-0E3AD25B1285}"/>
    <cellStyle name="Normal 9 11 9 5" xfId="8863" xr:uid="{F82E1C63-63B7-4489-BCEA-563532FED0AB}"/>
    <cellStyle name="Normal 9 11 9 6" xfId="4758" xr:uid="{3E857FC9-F99B-411A-911D-E5C45DDA1E96}"/>
    <cellStyle name="Normal 9 12" xfId="128" xr:uid="{C305023A-E9E4-4354-AB79-DE80E0AD3FFA}"/>
    <cellStyle name="Normal 9 12 10" xfId="4242" xr:uid="{1ECE4B4B-D65B-4F94-B8F0-EFF6660BC938}"/>
    <cellStyle name="Normal 9 12 2" xfId="244" xr:uid="{1244E159-9C10-481C-9BD4-F31CC4628828}"/>
    <cellStyle name="Normal 9 12 2 2" xfId="489" xr:uid="{D03E6CDF-E079-4FAB-988A-D5F6338564F5}"/>
    <cellStyle name="Normal 9 12 2 2 2" xfId="972" xr:uid="{0BF35C86-C3D5-4370-BBD4-D093385B4AFD}"/>
    <cellStyle name="Normal 9 12 2 2 2 2" xfId="3026" xr:uid="{20AD0311-2849-4AC7-B089-F5CB87DDA2BD}"/>
    <cellStyle name="Normal 9 12 2 2 2 2 2" xfId="11238" xr:uid="{4CFC3D7F-0863-4FE7-939C-71A9F9F96ED2}"/>
    <cellStyle name="Normal 9 12 2 2 2 2 3" xfId="7133" xr:uid="{727577D9-1B15-432E-9D09-7A2C73091483}"/>
    <cellStyle name="Normal 9 12 2 2 2 3" xfId="4052" xr:uid="{286146F5-5130-4D86-92EB-F7FEB3F82EAF}"/>
    <cellStyle name="Normal 9 12 2 2 2 3 2" xfId="12264" xr:uid="{40A15CAA-4445-44B1-9FC8-28B96A5E849B}"/>
    <cellStyle name="Normal 9 12 2 2 2 3 3" xfId="8159" xr:uid="{C10A62D5-512C-4A36-995D-F3E0F13E38C6}"/>
    <cellStyle name="Normal 9 12 2 2 2 4" xfId="1999" xr:uid="{7DB9A0B8-7D51-47DC-B480-AFACFEBD9E16}"/>
    <cellStyle name="Normal 9 12 2 2 2 4 2" xfId="10211" xr:uid="{2EFC8F1C-95C6-4347-BBA1-D968DD2CB34B}"/>
    <cellStyle name="Normal 9 12 2 2 2 4 3" xfId="6106" xr:uid="{1856D82E-A501-4DA1-9DF4-A2E70443C2E5}"/>
    <cellStyle name="Normal 9 12 2 2 2 5" xfId="9185" xr:uid="{9C0E1EFE-1E22-4316-A15D-030367568CCF}"/>
    <cellStyle name="Normal 9 12 2 2 2 6" xfId="5080" xr:uid="{C09E2B04-B911-4F17-A78C-F125C6A920B5}"/>
    <cellStyle name="Normal 9 12 2 2 3" xfId="2545" xr:uid="{5940AEC3-D26A-46E3-B9E5-113D9CF753A2}"/>
    <cellStyle name="Normal 9 12 2 2 3 2" xfId="10757" xr:uid="{BD4D79E7-D836-45F9-AEC1-33F8CF3BC479}"/>
    <cellStyle name="Normal 9 12 2 2 3 3" xfId="6652" xr:uid="{48CF0021-C6FE-43B3-8A30-39172D6E1BD9}"/>
    <cellStyle name="Normal 9 12 2 2 4" xfId="3571" xr:uid="{843E666C-4CA6-404F-AC0D-3209881D455E}"/>
    <cellStyle name="Normal 9 12 2 2 4 2" xfId="11783" xr:uid="{46AF064D-C72A-4B32-B50A-5742F427AD2B}"/>
    <cellStyle name="Normal 9 12 2 2 4 3" xfId="7678" xr:uid="{2614B6D9-89FB-45E3-B13A-745665DC203F}"/>
    <cellStyle name="Normal 9 12 2 2 5" xfId="1518" xr:uid="{397F15A2-EAAF-47E6-8D4D-442775003C00}"/>
    <cellStyle name="Normal 9 12 2 2 5 2" xfId="9730" xr:uid="{6648938A-F52B-4181-92F9-41EDA21F0B56}"/>
    <cellStyle name="Normal 9 12 2 2 5 3" xfId="5625" xr:uid="{F531BE99-E0A2-40BF-9F8D-125E03438EC3}"/>
    <cellStyle name="Normal 9 12 2 2 6" xfId="8704" xr:uid="{CB9F4D35-01FF-4063-8741-9CFC45E9EA8D}"/>
    <cellStyle name="Normal 9 12 2 2 7" xfId="4599" xr:uid="{14CE8C4E-8F26-42B6-859A-8AE73C66F2D6}"/>
    <cellStyle name="Normal 9 12 2 3" xfId="730" xr:uid="{E4547FE0-498A-4DA8-ABC2-919E59626974}"/>
    <cellStyle name="Normal 9 12 2 3 2" xfId="2784" xr:uid="{CEC43D6D-4026-4E91-B91C-A5E7668672FA}"/>
    <cellStyle name="Normal 9 12 2 3 2 2" xfId="10996" xr:uid="{4BA20701-3D8E-49BF-A5DA-7C6E3873566D}"/>
    <cellStyle name="Normal 9 12 2 3 2 3" xfId="6891" xr:uid="{2A113EEC-BF2A-4289-A706-E8989006B294}"/>
    <cellStyle name="Normal 9 12 2 3 3" xfId="3810" xr:uid="{01AAE99B-F282-4B69-A2B3-D422CDE0210F}"/>
    <cellStyle name="Normal 9 12 2 3 3 2" xfId="12022" xr:uid="{8D2DD7DF-27A0-4E3D-8EC1-9930672F2D52}"/>
    <cellStyle name="Normal 9 12 2 3 3 3" xfId="7917" xr:uid="{343A013F-4FF5-496C-9969-EDA87E9B7A76}"/>
    <cellStyle name="Normal 9 12 2 3 4" xfId="1757" xr:uid="{C6291CC2-0388-4BAC-BCDD-2152C2F45C9E}"/>
    <cellStyle name="Normal 9 12 2 3 4 2" xfId="9969" xr:uid="{8BD353BB-008A-44E9-A20C-24B4FA90B3E0}"/>
    <cellStyle name="Normal 9 12 2 3 4 3" xfId="5864" xr:uid="{0F89DD90-6BC3-4ED8-95C1-3D29424D1522}"/>
    <cellStyle name="Normal 9 12 2 3 5" xfId="8943" xr:uid="{DE1869D8-3C79-4367-9D99-7B2FDF7864AE}"/>
    <cellStyle name="Normal 9 12 2 3 6" xfId="4838" xr:uid="{4468FC88-CAF2-4C85-9F3B-763DAF8D1AF3}"/>
    <cellStyle name="Normal 9 12 2 4" xfId="2303" xr:uid="{7662F483-02B6-4A9F-B399-1C9254EB23FB}"/>
    <cellStyle name="Normal 9 12 2 4 2" xfId="10515" xr:uid="{7E5A0067-6EF3-4B48-B58A-6AC776010B76}"/>
    <cellStyle name="Normal 9 12 2 4 3" xfId="6410" xr:uid="{152C4C78-C9B8-4422-AAFA-3BEE0E4B2D2C}"/>
    <cellStyle name="Normal 9 12 2 5" xfId="3329" xr:uid="{53A1EE20-7BFC-43F5-A974-EEEFD6F9F912}"/>
    <cellStyle name="Normal 9 12 2 5 2" xfId="11541" xr:uid="{316EF691-237E-407C-88CB-BF99BA0D3D5C}"/>
    <cellStyle name="Normal 9 12 2 5 3" xfId="7436" xr:uid="{B9639948-61DE-4B69-82EC-9834DC514385}"/>
    <cellStyle name="Normal 9 12 2 6" xfId="1276" xr:uid="{42EA36EB-A4B6-4D01-BA79-EB057A4710D5}"/>
    <cellStyle name="Normal 9 12 2 6 2" xfId="9488" xr:uid="{AE50AC0E-F5B1-44B0-8668-67C1DA653D70}"/>
    <cellStyle name="Normal 9 12 2 6 3" xfId="5383" xr:uid="{70950B2F-812B-45AF-9E87-6BCC1AF91D1F}"/>
    <cellStyle name="Normal 9 12 2 7" xfId="8462" xr:uid="{B7CAE7B3-C86F-409C-87D7-178A3C7053B0}"/>
    <cellStyle name="Normal 9 12 2 8" xfId="4357" xr:uid="{6FD28349-F5A7-467F-9825-EFA4792AD572}"/>
    <cellStyle name="Normal 9 12 3" xfId="432" xr:uid="{637D1955-682A-4050-A5D8-76A31A4768AD}"/>
    <cellStyle name="Normal 9 12 3 2" xfId="915" xr:uid="{02CC4116-2F78-460E-958B-13C4B03F7C3E}"/>
    <cellStyle name="Normal 9 12 3 2 2" xfId="2969" xr:uid="{AD766D34-9925-40D6-8ACA-BCF21B82EC2E}"/>
    <cellStyle name="Normal 9 12 3 2 2 2" xfId="11181" xr:uid="{675CFDFF-A60B-4F36-BE2E-C0CE34BF505C}"/>
    <cellStyle name="Normal 9 12 3 2 2 3" xfId="7076" xr:uid="{5DAEFFD0-74B4-435A-9750-C858B4F5BE0B}"/>
    <cellStyle name="Normal 9 12 3 2 3" xfId="3995" xr:uid="{53EE999B-F771-4608-B2B7-BAB8DA3B4174}"/>
    <cellStyle name="Normal 9 12 3 2 3 2" xfId="12207" xr:uid="{6B0F7B14-E2B5-447B-9F81-67FEBAFEEF61}"/>
    <cellStyle name="Normal 9 12 3 2 3 3" xfId="8102" xr:uid="{6EE359AB-740F-4B71-B805-5BC80EC7317F}"/>
    <cellStyle name="Normal 9 12 3 2 4" xfId="1942" xr:uid="{BE92FDE4-D7D6-45DC-8CAF-354551296C27}"/>
    <cellStyle name="Normal 9 12 3 2 4 2" xfId="10154" xr:uid="{655577B3-C304-4DD6-8E62-AB94769430C6}"/>
    <cellStyle name="Normal 9 12 3 2 4 3" xfId="6049" xr:uid="{FDA0EE4C-9CA7-4F46-9865-BC6F63B8EC15}"/>
    <cellStyle name="Normal 9 12 3 2 5" xfId="9128" xr:uid="{6139BFE1-638C-4D62-9427-11A9378D3BBC}"/>
    <cellStyle name="Normal 9 12 3 2 6" xfId="5023" xr:uid="{0DB54FD6-7ED1-4456-8D5B-F506BB6A09E2}"/>
    <cellStyle name="Normal 9 12 3 3" xfId="2488" xr:uid="{96D4D134-8511-412F-A97F-6864FA15A01D}"/>
    <cellStyle name="Normal 9 12 3 3 2" xfId="10700" xr:uid="{642BF6DB-DC02-42DB-93E9-A91E968CEB3F}"/>
    <cellStyle name="Normal 9 12 3 3 3" xfId="6595" xr:uid="{6DCDBBD4-917B-49E7-9525-CE3E48AC434B}"/>
    <cellStyle name="Normal 9 12 3 4" xfId="3514" xr:uid="{E971406B-784A-4C60-93A0-B3AC6FD9E5DF}"/>
    <cellStyle name="Normal 9 12 3 4 2" xfId="11726" xr:uid="{6D1D57D0-D427-4FB8-AD72-4178ADBCEFD9}"/>
    <cellStyle name="Normal 9 12 3 4 3" xfId="7621" xr:uid="{40038A68-EB23-4D46-9C73-2B6C87376974}"/>
    <cellStyle name="Normal 9 12 3 5" xfId="1461" xr:uid="{94EDADB8-BCFC-47D4-86F4-32011963A397}"/>
    <cellStyle name="Normal 9 12 3 5 2" xfId="9673" xr:uid="{4A984AB0-EB2C-4BBE-868D-E4363C9B07CF}"/>
    <cellStyle name="Normal 9 12 3 5 3" xfId="5568" xr:uid="{7215EE91-200A-42DB-8BFB-EE804B30840F}"/>
    <cellStyle name="Normal 9 12 3 6" xfId="8647" xr:uid="{808E8AA9-3DA9-49D7-A179-1D8CDADF114D}"/>
    <cellStyle name="Normal 9 12 3 7" xfId="4542" xr:uid="{01FC8A21-D4E1-42D0-9CAC-7D087E4C17E1}"/>
    <cellStyle name="Normal 9 12 4" xfId="186" xr:uid="{CAE08921-B6C0-4275-BEC0-6DF90A722750}"/>
    <cellStyle name="Normal 9 12 4 2" xfId="2245" xr:uid="{C15CED5D-2CE7-4147-BF8F-200A39AC8E88}"/>
    <cellStyle name="Normal 9 12 4 2 2" xfId="10457" xr:uid="{EA698BEB-ACCD-488D-AF3B-D7A349F25555}"/>
    <cellStyle name="Normal 9 12 4 2 3" xfId="6352" xr:uid="{68710E45-359D-4A79-8758-5BBE45BE6781}"/>
    <cellStyle name="Normal 9 12 4 3" xfId="3271" xr:uid="{F84D0151-C21F-4F07-A4FE-CE0D9AB0F7F6}"/>
    <cellStyle name="Normal 9 12 4 3 2" xfId="11483" xr:uid="{32C72E9F-EAA7-4D71-80EC-B5B7D05611B1}"/>
    <cellStyle name="Normal 9 12 4 3 3" xfId="7378" xr:uid="{BB80EC09-0844-41DA-927D-941E7A698D00}"/>
    <cellStyle name="Normal 9 12 4 4" xfId="1218" xr:uid="{CD5632CF-CCB8-4BB0-8036-E08E94C8ACD8}"/>
    <cellStyle name="Normal 9 12 4 4 2" xfId="9430" xr:uid="{1BDC3CC5-2843-47F6-A9FE-0EA920EACF05}"/>
    <cellStyle name="Normal 9 12 4 4 3" xfId="5325" xr:uid="{ED32692D-4D55-4B1B-A291-74AC78884924}"/>
    <cellStyle name="Normal 9 12 4 5" xfId="8404" xr:uid="{CE8C52CF-2DE0-4320-84B0-3CEAD587EAAD}"/>
    <cellStyle name="Normal 9 12 4 6" xfId="4299" xr:uid="{F6A7D215-6148-4F7C-AFB0-483E4800EB2C}"/>
    <cellStyle name="Normal 9 12 5" xfId="672" xr:uid="{73BDD86E-9F10-4E45-85BD-009D5CCA655D}"/>
    <cellStyle name="Normal 9 12 5 2" xfId="2726" xr:uid="{D312CF7C-8E2A-4B9B-A505-48969EFE9492}"/>
    <cellStyle name="Normal 9 12 5 2 2" xfId="10938" xr:uid="{BBC2CB69-6699-4602-B17F-A9A350CCAE0F}"/>
    <cellStyle name="Normal 9 12 5 2 3" xfId="6833" xr:uid="{942B8D9F-4394-452D-B9AE-FB5A2AEF2AE2}"/>
    <cellStyle name="Normal 9 12 5 3" xfId="3752" xr:uid="{25A6C381-913F-4BE6-8D17-B4AD59DEA934}"/>
    <cellStyle name="Normal 9 12 5 3 2" xfId="11964" xr:uid="{CC7641DC-4324-4539-A14D-3095B377B79E}"/>
    <cellStyle name="Normal 9 12 5 3 3" xfId="7859" xr:uid="{8F17BE84-F63D-4892-9486-E1B181222F12}"/>
    <cellStyle name="Normal 9 12 5 4" xfId="1699" xr:uid="{828FF4CA-5937-49BF-975C-994506F1B77D}"/>
    <cellStyle name="Normal 9 12 5 4 2" xfId="9911" xr:uid="{ADAA1679-531E-408A-9A9C-396C80E5488F}"/>
    <cellStyle name="Normal 9 12 5 4 3" xfId="5806" xr:uid="{5B910CF5-9360-490C-8F38-283B09B7CE17}"/>
    <cellStyle name="Normal 9 12 5 5" xfId="8885" xr:uid="{4424051F-C39A-47A3-9630-2596A0C4957C}"/>
    <cellStyle name="Normal 9 12 5 6" xfId="4780" xr:uid="{6D46BD71-67A1-4867-9567-FB10433EFED6}"/>
    <cellStyle name="Normal 9 12 6" xfId="2188" xr:uid="{B7C8E6E6-161F-4C01-83ED-82BBEDF73873}"/>
    <cellStyle name="Normal 9 12 6 2" xfId="10400" xr:uid="{C0FC7C62-4B14-4033-BB72-FC22E2475E85}"/>
    <cellStyle name="Normal 9 12 6 3" xfId="6295" xr:uid="{74613891-38FD-4EFB-8960-0A20C0F78460}"/>
    <cellStyle name="Normal 9 12 7" xfId="3214" xr:uid="{91FCFCCB-686E-44CE-B4E1-70E3EFC296DE}"/>
    <cellStyle name="Normal 9 12 7 2" xfId="11426" xr:uid="{85ECD3D6-ACCA-41D6-B25F-F00FD927F379}"/>
    <cellStyle name="Normal 9 12 7 3" xfId="7321" xr:uid="{73AA346F-E677-49FF-9761-2B37EE6F0818}"/>
    <cellStyle name="Normal 9 12 8" xfId="1161" xr:uid="{8A4E6F77-1F74-497D-849E-E1EAF9E83615}"/>
    <cellStyle name="Normal 9 12 8 2" xfId="9373" xr:uid="{2B83D5AD-F8CB-44A3-A1F7-6F6AEC690B97}"/>
    <cellStyle name="Normal 9 12 8 3" xfId="5268" xr:uid="{82985A26-E182-49CE-8135-11AD2C91E5CF}"/>
    <cellStyle name="Normal 9 12 9" xfId="8347" xr:uid="{DF52A0F2-279C-46B0-B015-0EAA8E6978BA}"/>
    <cellStyle name="Normal 9 13" xfId="267" xr:uid="{37249CF1-5FD5-4D74-8BE3-F3EAAED9369B}"/>
    <cellStyle name="Normal 9 13 2" xfId="512" xr:uid="{19C18290-ED14-444C-AFCC-9D87F4D6F96A}"/>
    <cellStyle name="Normal 9 13 2 2" xfId="995" xr:uid="{AA83582D-33E4-4BFD-836C-1A1531D84C16}"/>
    <cellStyle name="Normal 9 13 2 2 2" xfId="3049" xr:uid="{92DE1597-6D90-44EA-AC56-09F48224A85D}"/>
    <cellStyle name="Normal 9 13 2 2 2 2" xfId="11261" xr:uid="{88FBB7E9-37D4-46E4-ACB0-D46782438418}"/>
    <cellStyle name="Normal 9 13 2 2 2 3" xfId="7156" xr:uid="{1120A55B-301E-46E0-BBC3-F3616BC72455}"/>
    <cellStyle name="Normal 9 13 2 2 3" xfId="4075" xr:uid="{D3564ECC-E5A5-47D2-9C06-2FFB7A0E9DCF}"/>
    <cellStyle name="Normal 9 13 2 2 3 2" xfId="12287" xr:uid="{318666A8-2AF8-47F2-A69C-4CAF780D9656}"/>
    <cellStyle name="Normal 9 13 2 2 3 3" xfId="8182" xr:uid="{580183D5-DB7F-472F-A326-C25F3DAF7CD4}"/>
    <cellStyle name="Normal 9 13 2 2 4" xfId="2022" xr:uid="{CF1C891A-CAB3-4E39-AB53-966241222309}"/>
    <cellStyle name="Normal 9 13 2 2 4 2" xfId="10234" xr:uid="{D00EB99C-3557-4238-9F38-A48E4E5E7EB1}"/>
    <cellStyle name="Normal 9 13 2 2 4 3" xfId="6129" xr:uid="{D72D8865-2174-4B87-BD3F-E7E96B6C148E}"/>
    <cellStyle name="Normal 9 13 2 2 5" xfId="9208" xr:uid="{04030318-28C0-4E68-9461-FC2264ABABB4}"/>
    <cellStyle name="Normal 9 13 2 2 6" xfId="5103" xr:uid="{16E10F37-2B07-4C23-8A2F-6736E8989677}"/>
    <cellStyle name="Normal 9 13 2 3" xfId="2568" xr:uid="{8287BAFE-26FD-4974-A2DC-87B48600A3BD}"/>
    <cellStyle name="Normal 9 13 2 3 2" xfId="10780" xr:uid="{146E999C-A355-4981-8644-D1EC7FD78FFC}"/>
    <cellStyle name="Normal 9 13 2 3 3" xfId="6675" xr:uid="{00FCF7CD-7B72-4D54-B0DC-EE303677CF40}"/>
    <cellStyle name="Normal 9 13 2 4" xfId="3594" xr:uid="{F752CA10-8855-47AB-9E97-FDFF547DD60B}"/>
    <cellStyle name="Normal 9 13 2 4 2" xfId="11806" xr:uid="{371F036B-559A-4B8A-B62C-07BFEBF70BAC}"/>
    <cellStyle name="Normal 9 13 2 4 3" xfId="7701" xr:uid="{E3095118-76FE-4252-8DEF-A1C290333091}"/>
    <cellStyle name="Normal 9 13 2 5" xfId="1541" xr:uid="{D95CB52F-0270-4F5D-B839-FEF385E4274C}"/>
    <cellStyle name="Normal 9 13 2 5 2" xfId="9753" xr:uid="{7BD408AD-2B0E-47A7-A26E-73E48CE36CC2}"/>
    <cellStyle name="Normal 9 13 2 5 3" xfId="5648" xr:uid="{E18C3434-230D-4F9F-99B7-1151709F50E2}"/>
    <cellStyle name="Normal 9 13 2 6" xfId="8727" xr:uid="{5E944AE0-4533-4184-AEFA-651EE5DDEDED}"/>
    <cellStyle name="Normal 9 13 2 7" xfId="4622" xr:uid="{0D287ECD-6800-4C97-AE11-180FF6034DD4}"/>
    <cellStyle name="Normal 9 13 3" xfId="753" xr:uid="{447F1BBA-FC6C-471F-AB92-2EE6D0F8A68D}"/>
    <cellStyle name="Normal 9 13 3 2" xfId="2807" xr:uid="{F76D0E4C-C37A-42BD-92E7-1F7A02177860}"/>
    <cellStyle name="Normal 9 13 3 2 2" xfId="11019" xr:uid="{3F0706BC-77D2-464A-B1CE-BC6BA5B9A4DC}"/>
    <cellStyle name="Normal 9 13 3 2 3" xfId="6914" xr:uid="{556AC192-7691-4D66-8591-ACB4FFF2DD1D}"/>
    <cellStyle name="Normal 9 13 3 3" xfId="3833" xr:uid="{A7117774-817B-4D70-A6DA-DB458E0C076A}"/>
    <cellStyle name="Normal 9 13 3 3 2" xfId="12045" xr:uid="{33CD1E23-4A74-49ED-B9C6-8B6B22D3FB95}"/>
    <cellStyle name="Normal 9 13 3 3 3" xfId="7940" xr:uid="{04074D95-A0BA-431C-8BFB-0372B73AD9F7}"/>
    <cellStyle name="Normal 9 13 3 4" xfId="1780" xr:uid="{F72B3BF8-523B-4612-8CEA-C1694512A11D}"/>
    <cellStyle name="Normal 9 13 3 4 2" xfId="9992" xr:uid="{B8CD09F7-48AF-4517-A0CA-284656FA6488}"/>
    <cellStyle name="Normal 9 13 3 4 3" xfId="5887" xr:uid="{CC645794-BC82-4408-A6E4-1BB8FC26CBF3}"/>
    <cellStyle name="Normal 9 13 3 5" xfId="8966" xr:uid="{5A3896EC-2B9E-4169-B837-0447CBE32189}"/>
    <cellStyle name="Normal 9 13 3 6" xfId="4861" xr:uid="{6580054A-5D30-4CEE-835E-0F8D0A79C5E6}"/>
    <cellStyle name="Normal 9 13 4" xfId="2326" xr:uid="{D3E2E563-4E18-48B2-AA2B-8B85D5E07105}"/>
    <cellStyle name="Normal 9 13 4 2" xfId="10538" xr:uid="{F8F879E5-9BF5-4FB1-A06B-871D27CE4B64}"/>
    <cellStyle name="Normal 9 13 4 3" xfId="6433" xr:uid="{EAF257F4-5693-4CCB-A036-72C6E2EA7511}"/>
    <cellStyle name="Normal 9 13 5" xfId="3352" xr:uid="{17C6316C-915A-43C3-8B61-9A0ABD2E07C2}"/>
    <cellStyle name="Normal 9 13 5 2" xfId="11564" xr:uid="{78C40F07-D8B5-4EC9-8300-80F3CB4B67CF}"/>
    <cellStyle name="Normal 9 13 5 3" xfId="7459" xr:uid="{45E71403-B8E1-4574-BABE-CE01123B0307}"/>
    <cellStyle name="Normal 9 13 6" xfId="1299" xr:uid="{D503321E-DA99-4D56-A1DA-955457B1F46A}"/>
    <cellStyle name="Normal 9 13 6 2" xfId="9511" xr:uid="{3C5043C9-C694-4179-94E0-608C9BC78176}"/>
    <cellStyle name="Normal 9 13 6 3" xfId="5406" xr:uid="{300D22D0-CDF0-4E59-8715-785ABF11F25B}"/>
    <cellStyle name="Normal 9 13 7" xfId="8485" xr:uid="{29198BE4-4BB5-49C4-A681-835D0DA8107D}"/>
    <cellStyle name="Normal 9 13 8" xfId="4380" xr:uid="{05323AB5-4CE4-4664-9B52-ECC6EEE0B536}"/>
    <cellStyle name="Normal 9 14" xfId="310" xr:uid="{9AEA484D-13B5-4908-8CFC-A4D46D10E422}"/>
    <cellStyle name="Normal 9 14 2" xfId="553" xr:uid="{9553CF72-BB86-4390-8D12-965DE6D177AB}"/>
    <cellStyle name="Normal 9 14 2 2" xfId="1036" xr:uid="{C979F219-3BE3-49C3-AA85-B6BAA9CCD4BB}"/>
    <cellStyle name="Normal 9 14 2 2 2" xfId="3090" xr:uid="{229BDB7F-5D0A-4F6A-BEF0-A07B2732ACA4}"/>
    <cellStyle name="Normal 9 14 2 2 2 2" xfId="11302" xr:uid="{972B9280-39FD-4167-BBB0-7F88AD455543}"/>
    <cellStyle name="Normal 9 14 2 2 2 3" xfId="7197" xr:uid="{F911AC1A-FD52-435B-AD64-7ABD242CF492}"/>
    <cellStyle name="Normal 9 14 2 2 3" xfId="4116" xr:uid="{A69D04EE-3249-4A5E-9BCE-456527C42ABF}"/>
    <cellStyle name="Normal 9 14 2 2 3 2" xfId="12328" xr:uid="{9E94E02F-31AB-40EC-924A-DDFC78AA4050}"/>
    <cellStyle name="Normal 9 14 2 2 3 3" xfId="8223" xr:uid="{6697553B-4D33-48B6-A6DB-DF460CC60A2B}"/>
    <cellStyle name="Normal 9 14 2 2 4" xfId="2063" xr:uid="{67609DAC-AC28-4AD6-A381-59E78C3FC002}"/>
    <cellStyle name="Normal 9 14 2 2 4 2" xfId="10275" xr:uid="{5B7E9466-F826-4D4C-A9A1-1FC71A946F00}"/>
    <cellStyle name="Normal 9 14 2 2 4 3" xfId="6170" xr:uid="{0A511E1A-2203-4B7F-B212-9FDA085BA57C}"/>
    <cellStyle name="Normal 9 14 2 2 5" xfId="9249" xr:uid="{206496B4-5EAA-445D-BFD3-0DDD1036474A}"/>
    <cellStyle name="Normal 9 14 2 2 6" xfId="5144" xr:uid="{4EF98A90-FEF9-4044-AB21-356375E58E9A}"/>
    <cellStyle name="Normal 9 14 2 3" xfId="2609" xr:uid="{142AFC0F-CE89-4457-B06D-7BB80EA553F7}"/>
    <cellStyle name="Normal 9 14 2 3 2" xfId="10821" xr:uid="{1388F792-ECDD-4987-93FA-B524178D3209}"/>
    <cellStyle name="Normal 9 14 2 3 3" xfId="6716" xr:uid="{4FDE0705-FF3E-46DC-B724-CEDFBA61E771}"/>
    <cellStyle name="Normal 9 14 2 4" xfId="3635" xr:uid="{3145148D-FE66-4313-B322-70270AECB66F}"/>
    <cellStyle name="Normal 9 14 2 4 2" xfId="11847" xr:uid="{A6533A17-0316-4F76-A2CB-37277D5D3ECE}"/>
    <cellStyle name="Normal 9 14 2 4 3" xfId="7742" xr:uid="{89BB54C8-FBEC-4116-893C-75A86C76B18E}"/>
    <cellStyle name="Normal 9 14 2 5" xfId="1582" xr:uid="{A6046FBE-C7AA-48AD-BD71-010C3CF37923}"/>
    <cellStyle name="Normal 9 14 2 5 2" xfId="9794" xr:uid="{38557EE1-C3F5-46B8-BDF4-6BAF6A3199AF}"/>
    <cellStyle name="Normal 9 14 2 5 3" xfId="5689" xr:uid="{B3EB6106-8329-49F8-8771-6BA9AD5B0E41}"/>
    <cellStyle name="Normal 9 14 2 6" xfId="8768" xr:uid="{188B2A52-E617-43E6-9E1A-617DDDB2C186}"/>
    <cellStyle name="Normal 9 14 2 7" xfId="4663" xr:uid="{9FF7219B-3628-4AEB-8E52-C91F7D269662}"/>
    <cellStyle name="Normal 9 14 3" xfId="794" xr:uid="{CB998EAD-8550-4FD8-884B-C2E662CF2425}"/>
    <cellStyle name="Normal 9 14 3 2" xfId="2848" xr:uid="{092BEA1E-23DC-4ED4-A1E9-8A20A8FE1936}"/>
    <cellStyle name="Normal 9 14 3 2 2" xfId="11060" xr:uid="{4EF1D933-1845-4923-943A-29DE669FB886}"/>
    <cellStyle name="Normal 9 14 3 2 3" xfId="6955" xr:uid="{80641B93-93D3-4210-BE32-56A093855CC0}"/>
    <cellStyle name="Normal 9 14 3 3" xfId="3874" xr:uid="{9880E9D1-51BC-42C9-9522-860FE2E5085F}"/>
    <cellStyle name="Normal 9 14 3 3 2" xfId="12086" xr:uid="{1DB0F67B-B293-40BF-9245-7EE3DFE1C66F}"/>
    <cellStyle name="Normal 9 14 3 3 3" xfId="7981" xr:uid="{8AD80491-AF7D-4E63-AC25-005C149BBBDD}"/>
    <cellStyle name="Normal 9 14 3 4" xfId="1821" xr:uid="{E2602512-1E60-4E95-B738-D00C2FAD093D}"/>
    <cellStyle name="Normal 9 14 3 4 2" xfId="10033" xr:uid="{2C11DDA9-8CAC-4C33-B9BA-50768FEC282F}"/>
    <cellStyle name="Normal 9 14 3 4 3" xfId="5928" xr:uid="{D27D21A9-2B9A-430A-AFF0-505D73DAABB6}"/>
    <cellStyle name="Normal 9 14 3 5" xfId="9007" xr:uid="{06B18DEB-CD6B-49C8-9697-A1F8B85318D9}"/>
    <cellStyle name="Normal 9 14 3 6" xfId="4902" xr:uid="{A8CD98A0-848B-4066-AEAC-7D88816C9D6F}"/>
    <cellStyle name="Normal 9 14 4" xfId="2367" xr:uid="{E388E330-BC51-4A0A-9CE6-B9AE192A48F4}"/>
    <cellStyle name="Normal 9 14 4 2" xfId="10579" xr:uid="{09C0A6C4-4965-47B2-AF81-AA4C093E5873}"/>
    <cellStyle name="Normal 9 14 4 3" xfId="6474" xr:uid="{653D4DA0-45AE-4CFF-AC2E-80D045820939}"/>
    <cellStyle name="Normal 9 14 5" xfId="3393" xr:uid="{A3ADF204-28E9-4642-9C89-0D5C60749030}"/>
    <cellStyle name="Normal 9 14 5 2" xfId="11605" xr:uid="{BBA81673-9CC5-40B5-9696-9D3E2D6018EF}"/>
    <cellStyle name="Normal 9 14 5 3" xfId="7500" xr:uid="{8C8746E9-3B74-41AF-9239-0F83ABF2C49F}"/>
    <cellStyle name="Normal 9 14 6" xfId="1340" xr:uid="{53F8F59D-6F04-4FDD-BCAE-E18271A22DDA}"/>
    <cellStyle name="Normal 9 14 6 2" xfId="9552" xr:uid="{22828033-813A-4394-8101-CF43D2765A96}"/>
    <cellStyle name="Normal 9 14 6 3" xfId="5447" xr:uid="{B2FFACFF-4E4D-4E0B-A6D4-0144E1653C7C}"/>
    <cellStyle name="Normal 9 14 7" xfId="8526" xr:uid="{05092B3E-5B6B-4F8A-ACC0-80BB69BE13A7}"/>
    <cellStyle name="Normal 9 14 8" xfId="4421" xr:uid="{C23D7C36-E43B-43CA-9AB8-89DF1D1202CA}"/>
    <cellStyle name="Normal 9 15" xfId="351" xr:uid="{681AE397-F4DB-41F1-90D6-1B1A6D3CE850}"/>
    <cellStyle name="Normal 9 15 2" xfId="594" xr:uid="{646F7114-88C2-415E-9164-D1C1E7A12153}"/>
    <cellStyle name="Normal 9 15 2 2" xfId="1077" xr:uid="{A3DF750B-A289-4DE0-9BE8-F27D94C18C2F}"/>
    <cellStyle name="Normal 9 15 2 2 2" xfId="3131" xr:uid="{096B6E44-9B30-4C27-A20D-8B076FA9BD9E}"/>
    <cellStyle name="Normal 9 15 2 2 2 2" xfId="11343" xr:uid="{A90CAD43-5435-4C93-B67E-ACBC9E01746F}"/>
    <cellStyle name="Normal 9 15 2 2 2 3" xfId="7238" xr:uid="{B8CBF9D0-CE9E-40CD-B04C-CB4D810030E3}"/>
    <cellStyle name="Normal 9 15 2 2 3" xfId="4157" xr:uid="{402F3A28-CB84-42A8-9234-9B2DAC234E27}"/>
    <cellStyle name="Normal 9 15 2 2 3 2" xfId="12369" xr:uid="{07D84D4F-A82B-41A2-A039-DD4B34FCADF6}"/>
    <cellStyle name="Normal 9 15 2 2 3 3" xfId="8264" xr:uid="{1A803056-F9AB-441D-AA4E-6CFCF60D3CC9}"/>
    <cellStyle name="Normal 9 15 2 2 4" xfId="2104" xr:uid="{F09AC266-53A3-44A1-B52E-C2D906BB7563}"/>
    <cellStyle name="Normal 9 15 2 2 4 2" xfId="10316" xr:uid="{3725821A-9AD6-4699-96BF-F560CE016C05}"/>
    <cellStyle name="Normal 9 15 2 2 4 3" xfId="6211" xr:uid="{CA460716-1426-41CA-B21A-CC1EB73964CE}"/>
    <cellStyle name="Normal 9 15 2 2 5" xfId="9290" xr:uid="{D9D7F831-720C-47C4-AC22-9095EC0D9A24}"/>
    <cellStyle name="Normal 9 15 2 2 6" xfId="5185" xr:uid="{1010D277-928D-4C6A-B149-C5402C195FF3}"/>
    <cellStyle name="Normal 9 15 2 3" xfId="2650" xr:uid="{A0C068B3-0AF4-4439-A9B1-4E35DC319BBD}"/>
    <cellStyle name="Normal 9 15 2 3 2" xfId="10862" xr:uid="{FC4E23FA-23D0-4277-9D8D-3D804E92D7B9}"/>
    <cellStyle name="Normal 9 15 2 3 3" xfId="6757" xr:uid="{C50B379C-D250-4D0A-91D3-859596DCF15F}"/>
    <cellStyle name="Normal 9 15 2 4" xfId="3676" xr:uid="{965C785E-DDBB-4B70-B385-030EB88A26AC}"/>
    <cellStyle name="Normal 9 15 2 4 2" xfId="11888" xr:uid="{7896F9D1-9FC1-43A2-96EF-E38BBD1F4B61}"/>
    <cellStyle name="Normal 9 15 2 4 3" xfId="7783" xr:uid="{1A03FAB1-F6AE-4B62-BB13-2EE11C355075}"/>
    <cellStyle name="Normal 9 15 2 5" xfId="1623" xr:uid="{D9BB4BBA-4F9A-43B8-9672-3B5B9DACE1DE}"/>
    <cellStyle name="Normal 9 15 2 5 2" xfId="9835" xr:uid="{0E049A7F-7751-4651-A170-353CD6D6D604}"/>
    <cellStyle name="Normal 9 15 2 5 3" xfId="5730" xr:uid="{AB320211-A9F4-490D-899C-46CC8A6423A6}"/>
    <cellStyle name="Normal 9 15 2 6" xfId="8809" xr:uid="{2A9E3F04-AB37-4FCF-8FB8-86ED778EEDAF}"/>
    <cellStyle name="Normal 9 15 2 7" xfId="4704" xr:uid="{E22FECDC-9D77-49E3-9083-96A71FDA02E5}"/>
    <cellStyle name="Normal 9 15 3" xfId="835" xr:uid="{C0A5E029-8496-439E-885D-A0F14CC238A7}"/>
    <cellStyle name="Normal 9 15 3 2" xfId="2889" xr:uid="{DA097F24-9553-411A-883A-FF8BD350363D}"/>
    <cellStyle name="Normal 9 15 3 2 2" xfId="11101" xr:uid="{8E18A0F4-34EB-42DA-9663-0014CCFDF053}"/>
    <cellStyle name="Normal 9 15 3 2 3" xfId="6996" xr:uid="{08D3DF94-4959-4367-83EC-2996ED289A5B}"/>
    <cellStyle name="Normal 9 15 3 3" xfId="3915" xr:uid="{EF27A2FB-C96F-4BA5-8A9E-34FF7B519BEF}"/>
    <cellStyle name="Normal 9 15 3 3 2" xfId="12127" xr:uid="{AA75502A-D43E-4A32-B7A3-CC33B6A5853C}"/>
    <cellStyle name="Normal 9 15 3 3 3" xfId="8022" xr:uid="{FA948E0A-90B2-49EB-AE43-6481E8CEF0FF}"/>
    <cellStyle name="Normal 9 15 3 4" xfId="1862" xr:uid="{8841AB6E-DD6E-4EC0-A398-F3768B5C7646}"/>
    <cellStyle name="Normal 9 15 3 4 2" xfId="10074" xr:uid="{B7D36E4C-3505-4A88-A0BA-D77AE3B90EC7}"/>
    <cellStyle name="Normal 9 15 3 4 3" xfId="5969" xr:uid="{5DBC9831-DE53-4BB1-8C57-C5B58C30D15B}"/>
    <cellStyle name="Normal 9 15 3 5" xfId="9048" xr:uid="{BAD21DC0-BC7A-4EEF-8925-6D44D58761AA}"/>
    <cellStyle name="Normal 9 15 3 6" xfId="4943" xr:uid="{01BB5FBE-0E07-46E4-8F65-9E1F21CEE6E8}"/>
    <cellStyle name="Normal 9 15 4" xfId="2408" xr:uid="{F611E1FE-D07D-4DC3-8729-3AAB80103AD0}"/>
    <cellStyle name="Normal 9 15 4 2" xfId="10620" xr:uid="{45F7FA4E-BFA0-49F5-95CC-753AE882B05C}"/>
    <cellStyle name="Normal 9 15 4 3" xfId="6515" xr:uid="{DF33DFC9-E73B-4547-B265-7FF1EEF5322B}"/>
    <cellStyle name="Normal 9 15 5" xfId="3434" xr:uid="{332D1BD9-0F13-4E45-996F-14FAA9DC1B7F}"/>
    <cellStyle name="Normal 9 15 5 2" xfId="11646" xr:uid="{3E406240-4230-42FA-BC44-355AFC82B9D9}"/>
    <cellStyle name="Normal 9 15 5 3" xfId="7541" xr:uid="{F96B1217-AE94-4AD9-9D01-899BB9053076}"/>
    <cellStyle name="Normal 9 15 6" xfId="1381" xr:uid="{5A234F68-00D8-4763-81E1-7A4CC04135D6}"/>
    <cellStyle name="Normal 9 15 6 2" xfId="9593" xr:uid="{7056791E-07FB-4811-8943-5D88B19C7001}"/>
    <cellStyle name="Normal 9 15 6 3" xfId="5488" xr:uid="{B22297BC-5332-429C-9590-DCF14B1832E0}"/>
    <cellStyle name="Normal 9 15 7" xfId="8567" xr:uid="{C3550C53-9A4C-42EF-855E-B69C3645C7C5}"/>
    <cellStyle name="Normal 9 15 8" xfId="4462" xr:uid="{3CF75267-58F1-4E74-8A7F-F6415D57367D}"/>
    <cellStyle name="Normal 9 16" xfId="209" xr:uid="{F0760177-2E05-4F61-8E36-AB953244DF51}"/>
    <cellStyle name="Normal 9 16 2" xfId="455" xr:uid="{64704AA6-1617-47C3-BF0D-9703BA4C96D6}"/>
    <cellStyle name="Normal 9 16 2 2" xfId="938" xr:uid="{9551AA10-9D0C-4906-996D-68D77930BD2F}"/>
    <cellStyle name="Normal 9 16 2 2 2" xfId="2992" xr:uid="{1FA3180A-485E-4D84-8EB3-D33C639A54C7}"/>
    <cellStyle name="Normal 9 16 2 2 2 2" xfId="11204" xr:uid="{68EC7AE9-6CC5-4D21-B2B0-E1BC609D1014}"/>
    <cellStyle name="Normal 9 16 2 2 2 3" xfId="7099" xr:uid="{CBF5538B-C060-4455-B7D7-AB0D0635224A}"/>
    <cellStyle name="Normal 9 16 2 2 3" xfId="4018" xr:uid="{4EECBC67-2BFB-4666-854A-7A5255D68CAE}"/>
    <cellStyle name="Normal 9 16 2 2 3 2" xfId="12230" xr:uid="{BC447412-91C3-4AC7-B6C8-F47955C5EDE1}"/>
    <cellStyle name="Normal 9 16 2 2 3 3" xfId="8125" xr:uid="{D245C927-53CE-41EB-B42C-AEBF64C246F3}"/>
    <cellStyle name="Normal 9 16 2 2 4" xfId="1965" xr:uid="{AD6FBDE5-BD9B-41F1-91B4-DC6F20776E62}"/>
    <cellStyle name="Normal 9 16 2 2 4 2" xfId="10177" xr:uid="{907FA2E2-3657-4DF0-9D20-989D35DAB8D2}"/>
    <cellStyle name="Normal 9 16 2 2 4 3" xfId="6072" xr:uid="{69273394-E5A7-4083-9D90-CCB3CD5538A4}"/>
    <cellStyle name="Normal 9 16 2 2 5" xfId="9151" xr:uid="{BA8622C7-A2A5-464D-ABF2-61D1D690F391}"/>
    <cellStyle name="Normal 9 16 2 2 6" xfId="5046" xr:uid="{5C2E4E97-665A-4867-87EA-0026041B9BA7}"/>
    <cellStyle name="Normal 9 16 2 3" xfId="2511" xr:uid="{9A1462EA-C9CA-48C0-8AC7-582CCB1FD22F}"/>
    <cellStyle name="Normal 9 16 2 3 2" xfId="10723" xr:uid="{CEACCA37-3393-4339-9F7E-DAC4F2A2E3C3}"/>
    <cellStyle name="Normal 9 16 2 3 3" xfId="6618" xr:uid="{62D514EC-77A6-4E64-A2B9-77AA974C3B2B}"/>
    <cellStyle name="Normal 9 16 2 4" xfId="3537" xr:uid="{8629004E-BD54-43F0-A52D-6BDD6F64F5B1}"/>
    <cellStyle name="Normal 9 16 2 4 2" xfId="11749" xr:uid="{D4B76955-15D9-4B30-96D5-AFE0C209DE3F}"/>
    <cellStyle name="Normal 9 16 2 4 3" xfId="7644" xr:uid="{CF76E39F-DBF4-4CE6-A205-AB38124EE540}"/>
    <cellStyle name="Normal 9 16 2 5" xfId="1484" xr:uid="{78A267F1-01B6-418A-A595-E3A047E4559A}"/>
    <cellStyle name="Normal 9 16 2 5 2" xfId="9696" xr:uid="{EA596499-1AD1-40CB-A31A-00FAC25E9097}"/>
    <cellStyle name="Normal 9 16 2 5 3" xfId="5591" xr:uid="{8BD38D11-B37E-4A68-9614-8299653B700D}"/>
    <cellStyle name="Normal 9 16 2 6" xfId="8670" xr:uid="{86A0DF6A-8FBE-4E7E-8492-797D6A9C8C5A}"/>
    <cellStyle name="Normal 9 16 2 7" xfId="4565" xr:uid="{F5BFCAC8-D378-4315-90D2-894D9AB647E3}"/>
    <cellStyle name="Normal 9 16 3" xfId="695" xr:uid="{769B010C-D3FA-4C2E-9EBF-E92FD4AD7946}"/>
    <cellStyle name="Normal 9 16 3 2" xfId="2749" xr:uid="{B34CE2A6-41D4-4214-9974-2AE0FE348A9C}"/>
    <cellStyle name="Normal 9 16 3 2 2" xfId="10961" xr:uid="{63862960-4B9B-43F1-9D36-EE5CB9C396A3}"/>
    <cellStyle name="Normal 9 16 3 2 3" xfId="6856" xr:uid="{D1EDE00F-1AE8-49E0-BFD9-07B60D0DAB2F}"/>
    <cellStyle name="Normal 9 16 3 3" xfId="3775" xr:uid="{49732334-A68B-4DFC-8D1C-377126EF8B89}"/>
    <cellStyle name="Normal 9 16 3 3 2" xfId="11987" xr:uid="{43E7E2DD-803E-46FC-990F-C0519A5956D6}"/>
    <cellStyle name="Normal 9 16 3 3 3" xfId="7882" xr:uid="{F0CD950F-53E3-4EAE-BCAB-1C64DCC12D4A}"/>
    <cellStyle name="Normal 9 16 3 4" xfId="1722" xr:uid="{64F1DDD5-4A8B-4ADB-BD49-1A92C116A01F}"/>
    <cellStyle name="Normal 9 16 3 4 2" xfId="9934" xr:uid="{9CEF5B5D-8BD4-4F72-AC81-3DCA50A83594}"/>
    <cellStyle name="Normal 9 16 3 4 3" xfId="5829" xr:uid="{A80B89E9-8F08-402A-A826-CE4B82DF3F50}"/>
    <cellStyle name="Normal 9 16 3 5" xfId="8908" xr:uid="{B4B973CB-CA56-46FA-9225-3EB3DD3B0BEB}"/>
    <cellStyle name="Normal 9 16 3 6" xfId="4803" xr:uid="{DD9F4E44-62AE-4D1E-917C-D726A2E0F119}"/>
    <cellStyle name="Normal 9 16 4" xfId="2268" xr:uid="{A4E54836-F18E-4317-BFE4-F36BD134CCC9}"/>
    <cellStyle name="Normal 9 16 4 2" xfId="10480" xr:uid="{D352801E-1B22-475F-B8A4-27B7EEE59147}"/>
    <cellStyle name="Normal 9 16 4 3" xfId="6375" xr:uid="{2109FD2B-4A87-40C1-91CF-8161B95180F5}"/>
    <cellStyle name="Normal 9 16 5" xfId="3294" xr:uid="{41FBA6FD-EE6D-4AB4-A9D1-CE94B1D4AEED}"/>
    <cellStyle name="Normal 9 16 5 2" xfId="11506" xr:uid="{3EC9D7F1-3F7A-4816-BDB8-6E54CE2D9071}"/>
    <cellStyle name="Normal 9 16 5 3" xfId="7401" xr:uid="{5C1352D1-A0BA-400D-B608-461C70A578B9}"/>
    <cellStyle name="Normal 9 16 6" xfId="1241" xr:uid="{DFC0E510-6AC0-4808-883E-081D6AFD736B}"/>
    <cellStyle name="Normal 9 16 6 2" xfId="9453" xr:uid="{25C1685E-751B-40D4-AE27-3D762F698444}"/>
    <cellStyle name="Normal 9 16 6 3" xfId="5348" xr:uid="{B952277A-E2E9-4E7A-82C1-90B8B3E962D1}"/>
    <cellStyle name="Normal 9 16 7" xfId="8427" xr:uid="{3BDCA565-7F60-4BF2-805F-BE5213D89D32}"/>
    <cellStyle name="Normal 9 16 8" xfId="4322" xr:uid="{BC817CDB-955D-4B5C-81E8-BCBF4DFE7206}"/>
    <cellStyle name="Normal 9 17" xfId="399" xr:uid="{AF3FB207-A6F5-4261-9523-2C436B6E1F0F}"/>
    <cellStyle name="Normal 9 17 2" xfId="882" xr:uid="{B87DBAC5-DE50-4427-9F9D-82DDA866502B}"/>
    <cellStyle name="Normal 9 17 2 2" xfId="2936" xr:uid="{DDA9287B-ABF8-44F2-93F8-F0F1E19188F0}"/>
    <cellStyle name="Normal 9 17 2 2 2" xfId="11148" xr:uid="{57D1A1C8-B529-48C7-B7C2-67901229231C}"/>
    <cellStyle name="Normal 9 17 2 2 3" xfId="7043" xr:uid="{0EDB0F64-8C5E-4250-8366-635D983009D2}"/>
    <cellStyle name="Normal 9 17 2 3" xfId="3962" xr:uid="{229545BE-02AB-47CF-88DD-2C743FAB7180}"/>
    <cellStyle name="Normal 9 17 2 3 2" xfId="12174" xr:uid="{BEA28608-50D5-417C-9E01-1B839B28D04B}"/>
    <cellStyle name="Normal 9 17 2 3 3" xfId="8069" xr:uid="{8AE7BE79-50AE-4F09-9228-4C648EB44C51}"/>
    <cellStyle name="Normal 9 17 2 4" xfId="1909" xr:uid="{66AED4AB-A53B-4055-A87A-D147B692059C}"/>
    <cellStyle name="Normal 9 17 2 4 2" xfId="10121" xr:uid="{4241D736-5FCA-4E3D-922C-59149DDDC8C4}"/>
    <cellStyle name="Normal 9 17 2 4 3" xfId="6016" xr:uid="{A92DBE50-DAE1-4820-8473-A4B7D183CB17}"/>
    <cellStyle name="Normal 9 17 2 5" xfId="9095" xr:uid="{79B2ACDB-AFEB-47C4-BDBD-70299CFB9FFF}"/>
    <cellStyle name="Normal 9 17 2 6" xfId="4990" xr:uid="{B7584536-5AEB-4A62-8540-AF4B68CA286F}"/>
    <cellStyle name="Normal 9 17 3" xfId="2455" xr:uid="{6D9FFD63-6A07-4E5B-B2FF-785FC7DC82E7}"/>
    <cellStyle name="Normal 9 17 3 2" xfId="10667" xr:uid="{8D094CBE-E02C-4FEC-ADB5-10BF110DCA56}"/>
    <cellStyle name="Normal 9 17 3 3" xfId="6562" xr:uid="{E830BDBF-A5D5-49F9-9A21-BB120F9307A2}"/>
    <cellStyle name="Normal 9 17 4" xfId="3481" xr:uid="{411FA333-71DA-4622-96F3-AD8317E8A510}"/>
    <cellStyle name="Normal 9 17 4 2" xfId="11693" xr:uid="{61E4F03F-4DFD-4AA9-9639-CF354B0841C1}"/>
    <cellStyle name="Normal 9 17 4 3" xfId="7588" xr:uid="{14937720-23BE-4078-B124-8BF363D1925F}"/>
    <cellStyle name="Normal 9 17 5" xfId="1428" xr:uid="{A4EA561A-5F3F-489D-8701-41F8D3AAF14C}"/>
    <cellStyle name="Normal 9 17 5 2" xfId="9640" xr:uid="{F833B5A5-EF9A-4EEA-AF0D-E0D6CF4BDA71}"/>
    <cellStyle name="Normal 9 17 5 3" xfId="5535" xr:uid="{509402E0-B682-412B-8B89-EA5BEEBE1C60}"/>
    <cellStyle name="Normal 9 17 6" xfId="8614" xr:uid="{9B85ACB5-5A9B-40E6-BBC5-F9711E1376B5}"/>
    <cellStyle name="Normal 9 17 7" xfId="4509" xr:uid="{97B0D7A3-F344-4249-95CF-41E0F2C947C4}"/>
    <cellStyle name="Normal 9 18" xfId="151" xr:uid="{2D2FC7FB-A2AD-4871-B874-8B631C85DDCB}"/>
    <cellStyle name="Normal 9 18 2" xfId="2210" xr:uid="{A75A668C-0B70-4D30-BD2E-093BBEB04BD1}"/>
    <cellStyle name="Normal 9 18 2 2" xfId="10422" xr:uid="{3A497CB8-07EC-4441-9036-1A6AA7202A4C}"/>
    <cellStyle name="Normal 9 18 2 3" xfId="6317" xr:uid="{CB5475B1-8932-4287-9BF1-8EC62C464B0C}"/>
    <cellStyle name="Normal 9 18 3" xfId="3236" xr:uid="{65C2ABF6-66DA-4624-A40C-744663AC7513}"/>
    <cellStyle name="Normal 9 18 3 2" xfId="11448" xr:uid="{88FD64CD-E942-4185-92EB-2B8AE671C4A8}"/>
    <cellStyle name="Normal 9 18 3 3" xfId="7343" xr:uid="{8783A494-2DBE-4203-9575-2CD9BD446466}"/>
    <cellStyle name="Normal 9 18 4" xfId="1183" xr:uid="{F83C5A11-FCC2-4446-A0F4-603F761E779B}"/>
    <cellStyle name="Normal 9 18 4 2" xfId="9395" xr:uid="{346A3826-A1ED-497F-8B92-824521E82EF7}"/>
    <cellStyle name="Normal 9 18 4 3" xfId="5290" xr:uid="{C7DDC2A9-2A1A-4647-A5EB-74B2D372246A}"/>
    <cellStyle name="Normal 9 18 5" xfId="8369" xr:uid="{3EF3B9EA-4287-40F9-BAF2-45AC4E7E4DCD}"/>
    <cellStyle name="Normal 9 18 6" xfId="4264" xr:uid="{61E44A19-4164-45AF-BEF1-5DDC87BADF1C}"/>
    <cellStyle name="Normal 9 19" xfId="637" xr:uid="{A8B06106-AB75-4114-A57E-A0240FF439D7}"/>
    <cellStyle name="Normal 9 19 2" xfId="2691" xr:uid="{682ED356-6533-4CD7-A325-6BA1E8A041E7}"/>
    <cellStyle name="Normal 9 19 2 2" xfId="10903" xr:uid="{A24F655E-CAEB-4B42-9E29-09C3D82D688B}"/>
    <cellStyle name="Normal 9 19 2 3" xfId="6798" xr:uid="{919E4D9A-A397-4F22-A20F-1710D052CE75}"/>
    <cellStyle name="Normal 9 19 3" xfId="3717" xr:uid="{F5162E47-269B-4ADF-8892-02530FAA687F}"/>
    <cellStyle name="Normal 9 19 3 2" xfId="11929" xr:uid="{0CC9AAC8-225D-4A82-A69C-4D433D85457B}"/>
    <cellStyle name="Normal 9 19 3 3" xfId="7824" xr:uid="{E57A2ABE-1191-4995-8B52-F458FAC3593E}"/>
    <cellStyle name="Normal 9 19 4" xfId="1664" xr:uid="{077BFA0C-F7E7-4F43-AAA4-12396881A7CE}"/>
    <cellStyle name="Normal 9 19 4 2" xfId="9876" xr:uid="{1166EEBC-765B-492B-BAE0-8AE3A1C5103A}"/>
    <cellStyle name="Normal 9 19 4 3" xfId="5771" xr:uid="{BA02EC33-128F-45A7-9970-CA604D4B124D}"/>
    <cellStyle name="Normal 9 19 5" xfId="8850" xr:uid="{8FFC1846-A0ED-4D18-9993-0A6D087C3B78}"/>
    <cellStyle name="Normal 9 19 6" xfId="4745" xr:uid="{813E4AD2-F90C-417A-ABC6-936A075ED403}"/>
    <cellStyle name="Normal 9 2" xfId="86" xr:uid="{00000000-0005-0000-0000-000056000000}"/>
    <cellStyle name="Normal 9 20" xfId="2153" xr:uid="{C90C1E5A-3641-4049-8AF1-7CFC7967E743}"/>
    <cellStyle name="Normal 9 20 2" xfId="10365" xr:uid="{18439630-5EFF-45EF-8A51-BC9CAE624D25}"/>
    <cellStyle name="Normal 9 20 3" xfId="6260" xr:uid="{E9A7D3A5-4161-4E6C-8528-F38200396ADB}"/>
    <cellStyle name="Normal 9 21" xfId="3179" xr:uid="{7F05193E-0831-4569-86CA-66E09187AEEB}"/>
    <cellStyle name="Normal 9 21 2" xfId="11391" xr:uid="{D15EBC32-8879-4F24-B6D5-4C47C774CA04}"/>
    <cellStyle name="Normal 9 21 3" xfId="7286" xr:uid="{22A5C1C4-8667-462A-B418-A5AF65F84FC7}"/>
    <cellStyle name="Normal 9 22" xfId="1126" xr:uid="{4798309F-CF20-4C7E-8EB5-E5FF3B358535}"/>
    <cellStyle name="Normal 9 22 2" xfId="9338" xr:uid="{52A22DEC-3D1E-4E21-B256-4D54F6B09BA0}"/>
    <cellStyle name="Normal 9 22 3" xfId="5233" xr:uid="{317E10EE-513D-43B3-B846-17A3026C2F69}"/>
    <cellStyle name="Normal 9 23" xfId="8312" xr:uid="{79D28CF3-65CB-4341-BB80-AD74C0AD33DB}"/>
    <cellStyle name="Normal 9 24" xfId="4207" xr:uid="{69950222-0077-451A-B8DF-84579850A75C}"/>
    <cellStyle name="Normal 9 25" xfId="12411" xr:uid="{59E4AFC5-4ACD-4127-BD68-A7741D1C5E30}"/>
    <cellStyle name="Normal 9 3" xfId="87" xr:uid="{00000000-0005-0000-0000-000057000000}"/>
    <cellStyle name="Normal 9 3 10" xfId="401" xr:uid="{84B23496-B8BC-4993-974A-116A52BBA7B3}"/>
    <cellStyle name="Normal 9 3 10 2" xfId="884" xr:uid="{E05407B3-AB84-4722-A4CA-49BC8EA718F7}"/>
    <cellStyle name="Normal 9 3 10 2 2" xfId="2938" xr:uid="{2195EF60-4250-402A-A977-D2F6706B3A76}"/>
    <cellStyle name="Normal 9 3 10 2 2 2" xfId="11150" xr:uid="{2E145E11-F183-4322-A98A-EB29E45C78FF}"/>
    <cellStyle name="Normal 9 3 10 2 2 3" xfId="7045" xr:uid="{23089B9C-224C-419E-8125-9E5C5C60161F}"/>
    <cellStyle name="Normal 9 3 10 2 3" xfId="3964" xr:uid="{CFD16F84-3056-44D6-BC23-8BB67262FBF9}"/>
    <cellStyle name="Normal 9 3 10 2 3 2" xfId="12176" xr:uid="{CBC230F7-8B73-4DF8-BD11-61C16CBF1A2E}"/>
    <cellStyle name="Normal 9 3 10 2 3 3" xfId="8071" xr:uid="{A302B4B6-4FF7-4BC3-97DA-7B17EEF96BD1}"/>
    <cellStyle name="Normal 9 3 10 2 4" xfId="1911" xr:uid="{26900270-192F-45C7-96AA-5AC80D558686}"/>
    <cellStyle name="Normal 9 3 10 2 4 2" xfId="10123" xr:uid="{11B6EDFF-4EF8-41AB-984C-647B05DBE60E}"/>
    <cellStyle name="Normal 9 3 10 2 4 3" xfId="6018" xr:uid="{E357C931-227B-418E-A198-55675FA833F1}"/>
    <cellStyle name="Normal 9 3 10 2 5" xfId="9097" xr:uid="{720667B7-8F64-4CE2-95EE-A94122A45E72}"/>
    <cellStyle name="Normal 9 3 10 2 6" xfId="4992" xr:uid="{0394F0D3-D3F1-4A98-8389-51AAB15D843E}"/>
    <cellStyle name="Normal 9 3 10 3" xfId="2457" xr:uid="{3FE4B0B9-1EB3-4BC8-B677-7330D311061A}"/>
    <cellStyle name="Normal 9 3 10 3 2" xfId="10669" xr:uid="{0DF10963-0445-46BD-9543-8D99031AAC60}"/>
    <cellStyle name="Normal 9 3 10 3 3" xfId="6564" xr:uid="{6C4A32AD-CCBD-41B4-BB4F-821DB98ECB4B}"/>
    <cellStyle name="Normal 9 3 10 4" xfId="3483" xr:uid="{C8B8A1DB-F4DA-4647-A138-DC71E30A4D40}"/>
    <cellStyle name="Normal 9 3 10 4 2" xfId="11695" xr:uid="{22EA7BED-393D-4344-87A1-1EB32C523B34}"/>
    <cellStyle name="Normal 9 3 10 4 3" xfId="7590" xr:uid="{40485E14-258C-49FB-B2A9-B5FF4A46B5D6}"/>
    <cellStyle name="Normal 9 3 10 5" xfId="1430" xr:uid="{9D57C2E5-7DDC-4011-A394-55DCE9898588}"/>
    <cellStyle name="Normal 9 3 10 5 2" xfId="9642" xr:uid="{FC5D24CC-EE72-4375-8C0E-609637421BC7}"/>
    <cellStyle name="Normal 9 3 10 5 3" xfId="5537" xr:uid="{3E7542AD-0CEB-43E2-8A9D-8D34EEBDDBE3}"/>
    <cellStyle name="Normal 9 3 10 6" xfId="8616" xr:uid="{DAE0EC97-8D09-4009-BDAD-D417B21A8BB1}"/>
    <cellStyle name="Normal 9 3 10 7" xfId="4511" xr:uid="{6E637230-3B05-4778-8343-696318D4C82C}"/>
    <cellStyle name="Normal 9 3 11" xfId="153" xr:uid="{A13F072A-E359-497E-B6FF-96E8F6D487D4}"/>
    <cellStyle name="Normal 9 3 11 2" xfId="2212" xr:uid="{D6DA0FE2-62AE-4005-9B70-6BB3F07CD82D}"/>
    <cellStyle name="Normal 9 3 11 2 2" xfId="10424" xr:uid="{AAC960D0-75EA-48A5-8028-8D55E99B7646}"/>
    <cellStyle name="Normal 9 3 11 2 3" xfId="6319" xr:uid="{8DE0E84B-B914-46FE-A3AA-37DFE3B93599}"/>
    <cellStyle name="Normal 9 3 11 3" xfId="3238" xr:uid="{31C54119-5C56-4F37-A6CA-2934D548DF8D}"/>
    <cellStyle name="Normal 9 3 11 3 2" xfId="11450" xr:uid="{58AFA469-2645-42FF-A0AF-DD38BF24C6DF}"/>
    <cellStyle name="Normal 9 3 11 3 3" xfId="7345" xr:uid="{AE053E3F-A8C5-41A5-A0BC-B8C2194C4F3B}"/>
    <cellStyle name="Normal 9 3 11 4" xfId="1185" xr:uid="{3F98E6E9-E5AA-4680-98FD-949EE406316B}"/>
    <cellStyle name="Normal 9 3 11 4 2" xfId="9397" xr:uid="{77F5372F-F688-43E9-8B7E-C22F897F3ACF}"/>
    <cellStyle name="Normal 9 3 11 4 3" xfId="5292" xr:uid="{86605342-0D6A-466D-87E1-B6E543F3ACC8}"/>
    <cellStyle name="Normal 9 3 11 5" xfId="8371" xr:uid="{FF2A99A9-3351-4F3B-8E4A-9BAC0EAB6DDD}"/>
    <cellStyle name="Normal 9 3 11 6" xfId="4266" xr:uid="{81D27A4A-4F28-43B8-BEF7-62C89B800F15}"/>
    <cellStyle name="Normal 9 3 12" xfId="639" xr:uid="{39FAFDAB-C343-46B2-BE84-8B56D8AA2937}"/>
    <cellStyle name="Normal 9 3 12 2" xfId="2693" xr:uid="{2D86D310-18C5-400D-9858-DD7AF440AD4A}"/>
    <cellStyle name="Normal 9 3 12 2 2" xfId="10905" xr:uid="{5FBE6922-2B42-4F32-9304-46187D9D1E79}"/>
    <cellStyle name="Normal 9 3 12 2 3" xfId="6800" xr:uid="{9781EB71-30D1-4358-BD3D-BB735D7CEA77}"/>
    <cellStyle name="Normal 9 3 12 3" xfId="3719" xr:uid="{ED573C0E-CBD5-4749-B35E-2F7E1F70F9E4}"/>
    <cellStyle name="Normal 9 3 12 3 2" xfId="11931" xr:uid="{BBAD4315-453E-41A6-9746-E8ADCE6C48E7}"/>
    <cellStyle name="Normal 9 3 12 3 3" xfId="7826" xr:uid="{A741B79E-540A-4E55-A7C1-7D469FD85EC0}"/>
    <cellStyle name="Normal 9 3 12 4" xfId="1666" xr:uid="{672849ED-CF00-4D5B-AFA7-7F770B4EA961}"/>
    <cellStyle name="Normal 9 3 12 4 2" xfId="9878" xr:uid="{B87B91A2-A6C4-40FD-8974-6078DAE05159}"/>
    <cellStyle name="Normal 9 3 12 4 3" xfId="5773" xr:uid="{4CA3D3FE-63E9-400F-9EBA-365B2B651CC4}"/>
    <cellStyle name="Normal 9 3 12 5" xfId="8852" xr:uid="{DD3E8C7A-25FF-4B5F-A428-71DF72EB9271}"/>
    <cellStyle name="Normal 9 3 12 6" xfId="4747" xr:uid="{BB7DBBFD-D238-44D0-9C00-7D5534EA1FEF}"/>
    <cellStyle name="Normal 9 3 13" xfId="2155" xr:uid="{D8729912-9D4A-4DF0-AE8E-01FAD898C67C}"/>
    <cellStyle name="Normal 9 3 13 2" xfId="10367" xr:uid="{893C3D9F-EF04-48B9-990C-6157C20D8A99}"/>
    <cellStyle name="Normal 9 3 13 3" xfId="6262" xr:uid="{B05A643D-EF4C-4FA7-B6C7-4CB50173172C}"/>
    <cellStyle name="Normal 9 3 14" xfId="3181" xr:uid="{C6B1D834-A1C2-4B8A-8465-008C49196AFF}"/>
    <cellStyle name="Normal 9 3 14 2" xfId="11393" xr:uid="{004D254C-BEF4-4AB7-8BFD-43EBC89BFEA5}"/>
    <cellStyle name="Normal 9 3 14 3" xfId="7288" xr:uid="{8FAF16C5-ACA1-46D2-B97B-644B7A570363}"/>
    <cellStyle name="Normal 9 3 15" xfId="1128" xr:uid="{3D2D3964-3B95-40B8-879D-3AED869AB060}"/>
    <cellStyle name="Normal 9 3 15 2" xfId="9340" xr:uid="{B3DE425A-2DB4-4027-8063-3E79193E64E7}"/>
    <cellStyle name="Normal 9 3 15 3" xfId="5235" xr:uid="{3EB8D3D5-EE3B-489A-962C-4BC3F35F6EEB}"/>
    <cellStyle name="Normal 9 3 16" xfId="8314" xr:uid="{F019EFBD-FA3D-490C-81D9-6B8327B37C64}"/>
    <cellStyle name="Normal 9 3 17" xfId="4209" xr:uid="{F8A9B8F2-F060-4BAD-B4B8-E6A65AC8952B}"/>
    <cellStyle name="Normal 9 3 2" xfId="88" xr:uid="{00000000-0005-0000-0000-000058000000}"/>
    <cellStyle name="Normal 9 3 2 10" xfId="2156" xr:uid="{96DB51EF-D4E6-4D1E-A553-B5F67A7C5BB6}"/>
    <cellStyle name="Normal 9 3 2 10 2" xfId="10368" xr:uid="{15B4DC78-0E9B-43C9-97A1-A3B9330EBC02}"/>
    <cellStyle name="Normal 9 3 2 10 3" xfId="6263" xr:uid="{DA9ECB66-E8B4-40F8-AE1D-28CB281916E6}"/>
    <cellStyle name="Normal 9 3 2 11" xfId="3182" xr:uid="{1B7BB28D-1DAB-4661-AE42-A38F389992BC}"/>
    <cellStyle name="Normal 9 3 2 11 2" xfId="11394" xr:uid="{A07B61C6-0080-45E1-A7B2-1188C12AC440}"/>
    <cellStyle name="Normal 9 3 2 11 3" xfId="7289" xr:uid="{A7DFB4B4-F926-4B87-8619-96D5CB5D516A}"/>
    <cellStyle name="Normal 9 3 2 12" xfId="1129" xr:uid="{5EA8FBAB-E98D-41D2-BEC1-028A045CC96C}"/>
    <cellStyle name="Normal 9 3 2 12 2" xfId="9341" xr:uid="{B2C09697-0A1E-4A3D-9C46-31FCBB542F05}"/>
    <cellStyle name="Normal 9 3 2 12 3" xfId="5236" xr:uid="{7049B8EA-B3DA-4174-8ACB-E864DC64EB15}"/>
    <cellStyle name="Normal 9 3 2 13" xfId="8315" xr:uid="{272AF8F2-EB82-4F66-AD8B-142AB6F2F6A0}"/>
    <cellStyle name="Normal 9 3 2 14" xfId="4210" xr:uid="{492491A0-1F8E-4044-A8E3-756E0929A5C8}"/>
    <cellStyle name="Normal 9 3 2 2" xfId="131" xr:uid="{1F6054EC-1F44-4738-9A2C-94853DA1DC21}"/>
    <cellStyle name="Normal 9 3 2 2 10" xfId="8350" xr:uid="{E296FAA9-689C-43BF-8B51-AA68237511C9}"/>
    <cellStyle name="Normal 9 3 2 2 11" xfId="4245" xr:uid="{37C40C9E-032C-40A8-AF03-FC5457BEEDF2}"/>
    <cellStyle name="Normal 9 3 2 2 2" xfId="110" xr:uid="{4C0FF9C0-0B99-4D42-9E3D-91C0382D58DB}"/>
    <cellStyle name="Normal 9 3 2 2 2 10" xfId="654" xr:uid="{E7838C2D-6F2D-4958-BF57-2B3781867526}"/>
    <cellStyle name="Normal 9 3 2 2 2 10 2" xfId="2708" xr:uid="{EB5FCAD8-8B56-4892-A36E-B72B6C017E76}"/>
    <cellStyle name="Normal 9 3 2 2 2 10 2 2" xfId="10920" xr:uid="{5C2416C9-E8BB-4DBB-8EF6-43847ABD3A7B}"/>
    <cellStyle name="Normal 9 3 2 2 2 10 2 3" xfId="6815" xr:uid="{6F73C481-6AF9-493B-B423-8FC22DF8B5E8}"/>
    <cellStyle name="Normal 9 3 2 2 2 10 3" xfId="3734" xr:uid="{7ED0DA50-064D-46E5-9E18-77DD3EF8A37F}"/>
    <cellStyle name="Normal 9 3 2 2 2 10 3 2" xfId="11946" xr:uid="{3C4FD101-9E09-4872-9ED4-A5AD236550F0}"/>
    <cellStyle name="Normal 9 3 2 2 2 10 3 3" xfId="7841" xr:uid="{3C2D16A8-9C84-447C-94F3-B8FFEB5AB245}"/>
    <cellStyle name="Normal 9 3 2 2 2 10 4" xfId="1681" xr:uid="{21ED4B33-26F6-427E-BF55-D104768F8407}"/>
    <cellStyle name="Normal 9 3 2 2 2 10 4 2" xfId="9893" xr:uid="{3ABB59A6-73FA-4D00-AC22-3C17BE0767F5}"/>
    <cellStyle name="Normal 9 3 2 2 2 10 4 3" xfId="5788" xr:uid="{EA6F2468-C956-402C-9E92-081DB1A30C38}"/>
    <cellStyle name="Normal 9 3 2 2 2 10 5" xfId="8867" xr:uid="{B8F31704-5C26-474D-B34F-2BCEC832D6CD}"/>
    <cellStyle name="Normal 9 3 2 2 2 10 6" xfId="4762" xr:uid="{74E795C1-B1CB-4E32-8F2A-E1444874305A}"/>
    <cellStyle name="Normal 9 3 2 2 2 11" xfId="2170" xr:uid="{17ED6876-46D0-44D1-BE33-6FF590E0006A}"/>
    <cellStyle name="Normal 9 3 2 2 2 11 2" xfId="10382" xr:uid="{861A6479-423A-42FB-A347-E3477BE566AB}"/>
    <cellStyle name="Normal 9 3 2 2 2 11 3" xfId="6277" xr:uid="{21A1AE35-4970-4EBD-8D94-D7176490B376}"/>
    <cellStyle name="Normal 9 3 2 2 2 12" xfId="3196" xr:uid="{F90A5725-08C4-4CBF-81A7-A1E61F91398B}"/>
    <cellStyle name="Normal 9 3 2 2 2 12 2" xfId="11408" xr:uid="{44356432-9847-4469-8C69-431C15F216AC}"/>
    <cellStyle name="Normal 9 3 2 2 2 12 3" xfId="7303" xr:uid="{4977E821-05C1-4616-898C-E6E6E123DD14}"/>
    <cellStyle name="Normal 9 3 2 2 2 13" xfId="1143" xr:uid="{FB0B50B7-0B34-4822-9D55-E888A4730E98}"/>
    <cellStyle name="Normal 9 3 2 2 2 13 2" xfId="9355" xr:uid="{867BC3FC-18F3-494B-894E-3B6791312577}"/>
    <cellStyle name="Normal 9 3 2 2 2 13 3" xfId="5250" xr:uid="{D5361EB1-F7BE-4ECA-859D-EBE2F4DA61DE}"/>
    <cellStyle name="Normal 9 3 2 2 2 14" xfId="8329" xr:uid="{D388B290-357D-43C4-BE7C-715200DD3A8B}"/>
    <cellStyle name="Normal 9 3 2 2 2 15" xfId="4224" xr:uid="{9834C0C4-4576-4158-9E3E-BABE611B3EA6}"/>
    <cellStyle name="Normal 9 3 2 2 2 2" xfId="112" xr:uid="{C2EA78D0-34F8-4B38-B630-691FC19C49B5}"/>
    <cellStyle name="Normal 9 3 2 2 2 2 10" xfId="3198" xr:uid="{30AB5E14-217F-424C-B8F0-AECC37BFE993}"/>
    <cellStyle name="Normal 9 3 2 2 2 2 10 2" xfId="11410" xr:uid="{13B07E72-F2C8-4704-BD39-0D71E8A47B62}"/>
    <cellStyle name="Normal 9 3 2 2 2 2 10 3" xfId="7305" xr:uid="{C87694E0-DD5F-40A2-907D-F138AD8F7E9F}"/>
    <cellStyle name="Normal 9 3 2 2 2 2 11" xfId="1145" xr:uid="{91E191C7-D67B-4196-AA1C-14AD0B4C1CE2}"/>
    <cellStyle name="Normal 9 3 2 2 2 2 11 2" xfId="9357" xr:uid="{8C4B5199-4167-411F-8DC4-E15FBB620051}"/>
    <cellStyle name="Normal 9 3 2 2 2 2 11 3" xfId="5252" xr:uid="{21230788-D71A-4DA4-87CA-15C94CDF89A0}"/>
    <cellStyle name="Normal 9 3 2 2 2 2 12" xfId="8331" xr:uid="{2927129F-DA0B-4E34-B63E-24384AE9A3A8}"/>
    <cellStyle name="Normal 9 3 2 2 2 2 13" xfId="4226" xr:uid="{65CA4DB0-D3CA-4BA4-8B82-8251DFAC1262}"/>
    <cellStyle name="Normal 9 3 2 2 2 2 2" xfId="286" xr:uid="{0E4DC527-E21E-4964-8EDF-0A5E72C58CC5}"/>
    <cellStyle name="Normal 9 3 2 2 2 2 2 2" xfId="531" xr:uid="{1781C937-674C-4B1F-9EEB-5032AB186CAA}"/>
    <cellStyle name="Normal 9 3 2 2 2 2 2 2 2" xfId="1014" xr:uid="{72F23519-991D-44BD-9C93-A261AB865F4C}"/>
    <cellStyle name="Normal 9 3 2 2 2 2 2 2 2 2" xfId="3068" xr:uid="{9BF0860C-65EC-4AB1-9710-3AD01BF3E1C8}"/>
    <cellStyle name="Normal 9 3 2 2 2 2 2 2 2 2 2" xfId="11280" xr:uid="{AC0E6810-BC99-4D73-9C9E-5270892C9F08}"/>
    <cellStyle name="Normal 9 3 2 2 2 2 2 2 2 2 3" xfId="7175" xr:uid="{50939565-61D7-46C8-BF85-FA6F80BBA6EB}"/>
    <cellStyle name="Normal 9 3 2 2 2 2 2 2 2 3" xfId="4094" xr:uid="{AA2D90D7-F749-4341-A7C9-9E7E7081B4EE}"/>
    <cellStyle name="Normal 9 3 2 2 2 2 2 2 2 3 2" xfId="12306" xr:uid="{D9410954-5F01-4DAF-BB72-86B7F9BED6D7}"/>
    <cellStyle name="Normal 9 3 2 2 2 2 2 2 2 3 3" xfId="8201" xr:uid="{6EE18378-4AF0-4191-A06A-8FEEFF6C0432}"/>
    <cellStyle name="Normal 9 3 2 2 2 2 2 2 2 4" xfId="2041" xr:uid="{923B86DC-808E-4231-8898-D19449CB339D}"/>
    <cellStyle name="Normal 9 3 2 2 2 2 2 2 2 4 2" xfId="10253" xr:uid="{63D66D25-A487-46C7-9811-8C4B0F4A9620}"/>
    <cellStyle name="Normal 9 3 2 2 2 2 2 2 2 4 3" xfId="6148" xr:uid="{91C63BF4-9127-408B-A9EB-FD024AD39F06}"/>
    <cellStyle name="Normal 9 3 2 2 2 2 2 2 2 5" xfId="9227" xr:uid="{FF249EE8-9156-40C6-9762-FEFE6992DFC1}"/>
    <cellStyle name="Normal 9 3 2 2 2 2 2 2 2 6" xfId="5122" xr:uid="{CEE665C6-5AA3-417A-AFDB-54CE39A5B14C}"/>
    <cellStyle name="Normal 9 3 2 2 2 2 2 2 3" xfId="2587" xr:uid="{C7E590E6-C94F-424E-A3E8-DF7D3D3FD3FA}"/>
    <cellStyle name="Normal 9 3 2 2 2 2 2 2 3 2" xfId="10799" xr:uid="{D0D0854B-7852-41D0-ABEB-C665299F3933}"/>
    <cellStyle name="Normal 9 3 2 2 2 2 2 2 3 3" xfId="6694" xr:uid="{AC205A41-C0E2-4B71-BA9C-F7D356E86CAB}"/>
    <cellStyle name="Normal 9 3 2 2 2 2 2 2 4" xfId="3613" xr:uid="{E0E4484A-561A-4917-AF33-4C98641E3233}"/>
    <cellStyle name="Normal 9 3 2 2 2 2 2 2 4 2" xfId="11825" xr:uid="{EB9870EB-B642-49FB-91EA-137979635E27}"/>
    <cellStyle name="Normal 9 3 2 2 2 2 2 2 4 3" xfId="7720" xr:uid="{B04C5E68-30AE-4FDF-B718-CD2B3A4307F0}"/>
    <cellStyle name="Normal 9 3 2 2 2 2 2 2 5" xfId="1560" xr:uid="{D2F6C32B-0AC1-454D-B434-02184AB17459}"/>
    <cellStyle name="Normal 9 3 2 2 2 2 2 2 5 2" xfId="9772" xr:uid="{60C51B0B-4501-4F76-BC9B-E806B90EEF0E}"/>
    <cellStyle name="Normal 9 3 2 2 2 2 2 2 5 3" xfId="5667" xr:uid="{1F46FFB0-3036-4AF5-BB01-C77DB39B8398}"/>
    <cellStyle name="Normal 9 3 2 2 2 2 2 2 6" xfId="8746" xr:uid="{88F04205-1B66-4972-BDAA-14F931BE968C}"/>
    <cellStyle name="Normal 9 3 2 2 2 2 2 2 7" xfId="4641" xr:uid="{90979E1D-79F8-422C-92BF-1CAC6C5694B2}"/>
    <cellStyle name="Normal 9 3 2 2 2 2 2 3" xfId="772" xr:uid="{BF301A6E-78CB-429D-A22D-BD66CC2C39BD}"/>
    <cellStyle name="Normal 9 3 2 2 2 2 2 3 2" xfId="2826" xr:uid="{1004E984-68AB-4893-9FE8-FAF44B04B47B}"/>
    <cellStyle name="Normal 9 3 2 2 2 2 2 3 2 2" xfId="11038" xr:uid="{13A5E016-E0BE-44AC-9A98-80D7E06CA60E}"/>
    <cellStyle name="Normal 9 3 2 2 2 2 2 3 2 3" xfId="6933" xr:uid="{537FE64A-3D17-4E0A-8C83-B1161C46DAA8}"/>
    <cellStyle name="Normal 9 3 2 2 2 2 2 3 3" xfId="3852" xr:uid="{B2C49B70-E4F2-444F-8C26-6A605071E561}"/>
    <cellStyle name="Normal 9 3 2 2 2 2 2 3 3 2" xfId="12064" xr:uid="{4FF3B9A8-E1DB-4134-AC7C-AF274F135AC7}"/>
    <cellStyle name="Normal 9 3 2 2 2 2 2 3 3 3" xfId="7959" xr:uid="{24F0F2ED-462D-4492-817B-5975959CF4FC}"/>
    <cellStyle name="Normal 9 3 2 2 2 2 2 3 4" xfId="1799" xr:uid="{EA1D62D5-569D-4D0F-A245-7F2ACF761AAD}"/>
    <cellStyle name="Normal 9 3 2 2 2 2 2 3 4 2" xfId="10011" xr:uid="{6ED6A96C-080C-48AB-BABB-DD9DE0222B81}"/>
    <cellStyle name="Normal 9 3 2 2 2 2 2 3 4 3" xfId="5906" xr:uid="{5DA804B3-EE38-48EA-B77A-E09B979FE445}"/>
    <cellStyle name="Normal 9 3 2 2 2 2 2 3 5" xfId="8985" xr:uid="{6E86D9DD-91F2-4120-9858-37FA632EFE37}"/>
    <cellStyle name="Normal 9 3 2 2 2 2 2 3 6" xfId="4880" xr:uid="{989BC0F6-9A52-45C6-91B8-6AB39D810E25}"/>
    <cellStyle name="Normal 9 3 2 2 2 2 2 4" xfId="2345" xr:uid="{EEB83FE4-F850-4690-BAA6-9E3DCB46720E}"/>
    <cellStyle name="Normal 9 3 2 2 2 2 2 4 2" xfId="10557" xr:uid="{49E41EEE-D271-4840-9414-45B21EC9AE0F}"/>
    <cellStyle name="Normal 9 3 2 2 2 2 2 4 3" xfId="6452" xr:uid="{CE52E44B-AE5A-4635-A56D-99FDDE4EAF41}"/>
    <cellStyle name="Normal 9 3 2 2 2 2 2 5" xfId="3371" xr:uid="{30B0C490-5A20-496F-8D8F-EDDF473E3440}"/>
    <cellStyle name="Normal 9 3 2 2 2 2 2 5 2" xfId="11583" xr:uid="{82C6F4F6-2BD9-4891-9ABA-4DD3A4103A8E}"/>
    <cellStyle name="Normal 9 3 2 2 2 2 2 5 3" xfId="7478" xr:uid="{717495E4-DC45-439C-9FE9-7B8F5244A05C}"/>
    <cellStyle name="Normal 9 3 2 2 2 2 2 6" xfId="1318" xr:uid="{DCB31CB6-DD16-4BA0-ABEC-544D503EB92F}"/>
    <cellStyle name="Normal 9 3 2 2 2 2 2 6 2" xfId="9530" xr:uid="{2A201465-697B-40B6-8765-1B1E6D9BCD17}"/>
    <cellStyle name="Normal 9 3 2 2 2 2 2 6 3" xfId="5425" xr:uid="{CDFCC730-6F3B-49C4-901E-47218B8CEB6A}"/>
    <cellStyle name="Normal 9 3 2 2 2 2 2 7" xfId="8504" xr:uid="{3652F31E-C9B9-41D8-AC73-9A2163DE268F}"/>
    <cellStyle name="Normal 9 3 2 2 2 2 2 8" xfId="4399" xr:uid="{B5A3FE16-8254-4CC0-9A16-41EAB08E5325}"/>
    <cellStyle name="Normal 9 3 2 2 2 2 3" xfId="329" xr:uid="{AD4B9A2E-A301-44CC-9A91-F15633424E75}"/>
    <cellStyle name="Normal 9 3 2 2 2 2 3 2" xfId="572" xr:uid="{B32272BC-5A25-48F7-A9C3-1F4194748A07}"/>
    <cellStyle name="Normal 9 3 2 2 2 2 3 2 2" xfId="1055" xr:uid="{5CB0B940-C036-40DE-838C-4A54C0519358}"/>
    <cellStyle name="Normal 9 3 2 2 2 2 3 2 2 2" xfId="3109" xr:uid="{903A861B-43E0-4C61-923F-3BCA2342A6CD}"/>
    <cellStyle name="Normal 9 3 2 2 2 2 3 2 2 2 2" xfId="11321" xr:uid="{9AFD1DEF-9896-4C08-8A8A-4FFA17AEA4A2}"/>
    <cellStyle name="Normal 9 3 2 2 2 2 3 2 2 2 3" xfId="7216" xr:uid="{29EC7389-0B63-4549-B8FC-AB2D66C1F437}"/>
    <cellStyle name="Normal 9 3 2 2 2 2 3 2 2 3" xfId="4135" xr:uid="{2E26B2C1-31CC-448D-8BEB-FAEAA9DBAF3E}"/>
    <cellStyle name="Normal 9 3 2 2 2 2 3 2 2 3 2" xfId="12347" xr:uid="{86B8F49C-B0F1-4BA6-A991-3FF6C7647987}"/>
    <cellStyle name="Normal 9 3 2 2 2 2 3 2 2 3 3" xfId="8242" xr:uid="{80FB7A8C-D306-4CDB-8BB9-80EC44D25739}"/>
    <cellStyle name="Normal 9 3 2 2 2 2 3 2 2 4" xfId="2082" xr:uid="{E6052BC0-C12A-4BCC-B5A5-CDB19CC8069C}"/>
    <cellStyle name="Normal 9 3 2 2 2 2 3 2 2 4 2" xfId="10294" xr:uid="{90E350D6-C469-430B-A309-133D5904AE5C}"/>
    <cellStyle name="Normal 9 3 2 2 2 2 3 2 2 4 3" xfId="6189" xr:uid="{56ED9EF9-D954-4592-8396-AAA3E65CFCAD}"/>
    <cellStyle name="Normal 9 3 2 2 2 2 3 2 2 5" xfId="9268" xr:uid="{A44CDAD4-1A3B-40FF-B332-34E0DBAE201D}"/>
    <cellStyle name="Normal 9 3 2 2 2 2 3 2 2 6" xfId="5163" xr:uid="{C84DD3EF-0FBE-4B03-9D66-C7AED848605C}"/>
    <cellStyle name="Normal 9 3 2 2 2 2 3 2 3" xfId="2628" xr:uid="{E04D5A77-E496-424C-A411-D1124A5B813B}"/>
    <cellStyle name="Normal 9 3 2 2 2 2 3 2 3 2" xfId="10840" xr:uid="{FF653BBA-A794-4D52-8E47-A7E646EC4CD5}"/>
    <cellStyle name="Normal 9 3 2 2 2 2 3 2 3 3" xfId="6735" xr:uid="{0604DC8A-A31D-4743-9E8E-53ACB2F93528}"/>
    <cellStyle name="Normal 9 3 2 2 2 2 3 2 4" xfId="3654" xr:uid="{720C7925-E82B-44D3-B94C-7860254BBF76}"/>
    <cellStyle name="Normal 9 3 2 2 2 2 3 2 4 2" xfId="11866" xr:uid="{A4FC4A05-D8BB-4F60-9843-F639C9F1F5E1}"/>
    <cellStyle name="Normal 9 3 2 2 2 2 3 2 4 3" xfId="7761" xr:uid="{839565F0-6653-4C15-8FD7-0EFBB3430910}"/>
    <cellStyle name="Normal 9 3 2 2 2 2 3 2 5" xfId="1601" xr:uid="{A3D005C6-0AC9-46F9-A2E8-1DDBFE94D33B}"/>
    <cellStyle name="Normal 9 3 2 2 2 2 3 2 5 2" xfId="9813" xr:uid="{E8C54BCE-EFE4-4ED0-BF70-2191A63F8D68}"/>
    <cellStyle name="Normal 9 3 2 2 2 2 3 2 5 3" xfId="5708" xr:uid="{F92CC82C-FC70-49DF-BB0B-B319EA9E7272}"/>
    <cellStyle name="Normal 9 3 2 2 2 2 3 2 6" xfId="8787" xr:uid="{F33DD9EA-C435-42E3-818E-970E28D7F7D4}"/>
    <cellStyle name="Normal 9 3 2 2 2 2 3 2 7" xfId="4682" xr:uid="{64A552E5-6596-49B0-BB64-CAD29089883A}"/>
    <cellStyle name="Normal 9 3 2 2 2 2 3 3" xfId="813" xr:uid="{4C37EBEC-05D3-4447-A5CD-164DBE60102D}"/>
    <cellStyle name="Normal 9 3 2 2 2 2 3 3 2" xfId="2867" xr:uid="{9DD79EA6-5E35-4B0F-A64A-7BECE98507EB}"/>
    <cellStyle name="Normal 9 3 2 2 2 2 3 3 2 2" xfId="11079" xr:uid="{E36D730A-1E7A-447D-966C-C47F1D0417C8}"/>
    <cellStyle name="Normal 9 3 2 2 2 2 3 3 2 3" xfId="6974" xr:uid="{A3FED2CA-3E16-497B-9E18-60F750F030EB}"/>
    <cellStyle name="Normal 9 3 2 2 2 2 3 3 3" xfId="3893" xr:uid="{DC957DED-9422-4CC7-8648-88CF3597615A}"/>
    <cellStyle name="Normal 9 3 2 2 2 2 3 3 3 2" xfId="12105" xr:uid="{2B919C0E-2145-4066-82FA-7BEA9ADA46FA}"/>
    <cellStyle name="Normal 9 3 2 2 2 2 3 3 3 3" xfId="8000" xr:uid="{DCD957F3-E1F8-4964-80EB-CF6D373BB8D8}"/>
    <cellStyle name="Normal 9 3 2 2 2 2 3 3 4" xfId="1840" xr:uid="{3699556D-D34F-4A53-9EF8-159EC93AC6D3}"/>
    <cellStyle name="Normal 9 3 2 2 2 2 3 3 4 2" xfId="10052" xr:uid="{DB6EEC03-95A1-4A59-8E8E-2E87B54CF0DD}"/>
    <cellStyle name="Normal 9 3 2 2 2 2 3 3 4 3" xfId="5947" xr:uid="{5C35B777-FFA0-40E9-AA99-1D987A2C2660}"/>
    <cellStyle name="Normal 9 3 2 2 2 2 3 3 5" xfId="9026" xr:uid="{DD4193CC-A275-4C08-986C-90CE95F9BB34}"/>
    <cellStyle name="Normal 9 3 2 2 2 2 3 3 6" xfId="4921" xr:uid="{CD5865B9-4B6F-4478-AFAB-9B8E997D21B4}"/>
    <cellStyle name="Normal 9 3 2 2 2 2 3 4" xfId="2386" xr:uid="{F40E8259-B69B-415D-8591-4AA8ED377ED5}"/>
    <cellStyle name="Normal 9 3 2 2 2 2 3 4 2" xfId="10598" xr:uid="{3B136A4D-08E3-4B85-93F6-F4539A4ABF30}"/>
    <cellStyle name="Normal 9 3 2 2 2 2 3 4 3" xfId="6493" xr:uid="{6E8932CE-0F96-47E7-A400-82E8DCEC62F4}"/>
    <cellStyle name="Normal 9 3 2 2 2 2 3 5" xfId="3412" xr:uid="{567D7024-9AEF-4632-BD18-88246BD5B6FC}"/>
    <cellStyle name="Normal 9 3 2 2 2 2 3 5 2" xfId="11624" xr:uid="{8541D820-AB9C-4F25-A7C8-CAFC5AAF94A3}"/>
    <cellStyle name="Normal 9 3 2 2 2 2 3 5 3" xfId="7519" xr:uid="{2EA6A26B-42F8-46D3-8347-702F71F61F39}"/>
    <cellStyle name="Normal 9 3 2 2 2 2 3 6" xfId="1359" xr:uid="{CD8E2122-E6A6-4F40-A61E-66E602C84BB1}"/>
    <cellStyle name="Normal 9 3 2 2 2 2 3 6 2" xfId="9571" xr:uid="{0397C3C6-C8BE-4768-A56F-B6772D509E29}"/>
    <cellStyle name="Normal 9 3 2 2 2 2 3 6 3" xfId="5466" xr:uid="{01D37E53-6656-438D-9A4D-E3B1EAD42C7B}"/>
    <cellStyle name="Normal 9 3 2 2 2 2 3 7" xfId="8545" xr:uid="{B110F3E3-1FA7-4AEB-9A85-0BA38ADCCCF9}"/>
    <cellStyle name="Normal 9 3 2 2 2 2 3 8" xfId="4440" xr:uid="{DE81CAB4-93E5-4D56-92CC-049968CE3B6D}"/>
    <cellStyle name="Normal 9 3 2 2 2 2 4" xfId="370" xr:uid="{F43EB7B1-908B-4586-BB4C-5369CE80A1D7}"/>
    <cellStyle name="Normal 9 3 2 2 2 2 4 2" xfId="613" xr:uid="{6A084906-78B1-4170-A07B-0449F662EB86}"/>
    <cellStyle name="Normal 9 3 2 2 2 2 4 2 2" xfId="1096" xr:uid="{96945781-C88F-43A1-9B35-9CE7E4BA99B8}"/>
    <cellStyle name="Normal 9 3 2 2 2 2 4 2 2 2" xfId="3150" xr:uid="{FE592748-9D27-4B8D-9519-9B17E2F46AE7}"/>
    <cellStyle name="Normal 9 3 2 2 2 2 4 2 2 2 2" xfId="11362" xr:uid="{5908EE87-A44A-4884-A81F-2563EB7AB9E5}"/>
    <cellStyle name="Normal 9 3 2 2 2 2 4 2 2 2 3" xfId="7257" xr:uid="{8F73EFAE-85AD-4BF7-B148-DA4B17BDEE89}"/>
    <cellStyle name="Normal 9 3 2 2 2 2 4 2 2 3" xfId="4176" xr:uid="{99D1F55F-DBBC-44D5-B3CB-7AED64F5049E}"/>
    <cellStyle name="Normal 9 3 2 2 2 2 4 2 2 3 2" xfId="12388" xr:uid="{580B98A4-77CF-4F25-ACA0-BE8B37EE0B22}"/>
    <cellStyle name="Normal 9 3 2 2 2 2 4 2 2 3 3" xfId="8283" xr:uid="{4B58C3B3-3F93-419A-B98D-D43C647F48C7}"/>
    <cellStyle name="Normal 9 3 2 2 2 2 4 2 2 4" xfId="2123" xr:uid="{7A65AA95-DFA7-4F8A-9CDB-0B7D231F615C}"/>
    <cellStyle name="Normal 9 3 2 2 2 2 4 2 2 4 2" xfId="10335" xr:uid="{1B8456E5-A286-4B16-9C21-3AF90A34CEBB}"/>
    <cellStyle name="Normal 9 3 2 2 2 2 4 2 2 4 3" xfId="6230" xr:uid="{E57BF182-816C-4104-9078-86C3C0175B73}"/>
    <cellStyle name="Normal 9 3 2 2 2 2 4 2 2 5" xfId="9309" xr:uid="{BF9CDDBB-BCAA-4214-BE53-19F5513A56D1}"/>
    <cellStyle name="Normal 9 3 2 2 2 2 4 2 2 6" xfId="5204" xr:uid="{930E1706-EB94-4363-B3D7-83AE3E7647DE}"/>
    <cellStyle name="Normal 9 3 2 2 2 2 4 2 3" xfId="2669" xr:uid="{FA2A315B-3832-41D6-8B5A-FB0D01995ABD}"/>
    <cellStyle name="Normal 9 3 2 2 2 2 4 2 3 2" xfId="10881" xr:uid="{13A75CFD-30A1-4527-96B8-DB3C5B0B5312}"/>
    <cellStyle name="Normal 9 3 2 2 2 2 4 2 3 3" xfId="6776" xr:uid="{839521C2-A185-4AF3-9C6C-1A10E630B4DE}"/>
    <cellStyle name="Normal 9 3 2 2 2 2 4 2 4" xfId="3695" xr:uid="{094890F7-C8C9-4402-BA93-B2DCC4E57642}"/>
    <cellStyle name="Normal 9 3 2 2 2 2 4 2 4 2" xfId="11907" xr:uid="{20D384F4-9D88-4F99-823E-534A839B3FD9}"/>
    <cellStyle name="Normal 9 3 2 2 2 2 4 2 4 3" xfId="7802" xr:uid="{1B626002-6671-4325-B126-1809709E894B}"/>
    <cellStyle name="Normal 9 3 2 2 2 2 4 2 5" xfId="1642" xr:uid="{C188997C-3CFF-4830-A3BC-81E0CE962324}"/>
    <cellStyle name="Normal 9 3 2 2 2 2 4 2 5 2" xfId="9854" xr:uid="{F8FDA93E-AF96-45C8-ACE2-F74DE29FBE35}"/>
    <cellStyle name="Normal 9 3 2 2 2 2 4 2 5 3" xfId="5749" xr:uid="{6BD75CEA-94A8-47A1-B911-07ECDA3D4BDC}"/>
    <cellStyle name="Normal 9 3 2 2 2 2 4 2 6" xfId="8828" xr:uid="{D4E10E7D-9E8D-4044-A46A-54035C9A9B1E}"/>
    <cellStyle name="Normal 9 3 2 2 2 2 4 2 7" xfId="4723" xr:uid="{FD691DD7-C5FF-4684-AF7D-C2067BC30870}"/>
    <cellStyle name="Normal 9 3 2 2 2 2 4 3" xfId="854" xr:uid="{7AFA2744-A4A6-4643-AA67-1E0B738DE8A8}"/>
    <cellStyle name="Normal 9 3 2 2 2 2 4 3 2" xfId="2908" xr:uid="{A317D3BD-462C-42A9-9B7E-6B7B104D3E4D}"/>
    <cellStyle name="Normal 9 3 2 2 2 2 4 3 2 2" xfId="11120" xr:uid="{C208C1AF-AFB7-4F55-8430-B2AFCFA37650}"/>
    <cellStyle name="Normal 9 3 2 2 2 2 4 3 2 3" xfId="7015" xr:uid="{F7B4530D-AB27-4BC5-BECB-9ED629B67A85}"/>
    <cellStyle name="Normal 9 3 2 2 2 2 4 3 3" xfId="3934" xr:uid="{8A91731C-D922-4E87-AE5F-8C623EB1C1BA}"/>
    <cellStyle name="Normal 9 3 2 2 2 2 4 3 3 2" xfId="12146" xr:uid="{F5C8C35D-3056-4F15-BC02-22DC84E11741}"/>
    <cellStyle name="Normal 9 3 2 2 2 2 4 3 3 3" xfId="8041" xr:uid="{288D0B7F-B734-4C7E-80CB-051C6A11210C}"/>
    <cellStyle name="Normal 9 3 2 2 2 2 4 3 4" xfId="1881" xr:uid="{6054FE7F-0053-4339-9E72-1B760AF59D18}"/>
    <cellStyle name="Normal 9 3 2 2 2 2 4 3 4 2" xfId="10093" xr:uid="{4E061F6D-76FE-40D6-B78A-A0818802850B}"/>
    <cellStyle name="Normal 9 3 2 2 2 2 4 3 4 3" xfId="5988" xr:uid="{CAE52EC3-B2ED-4CD8-8991-8C2CB5F0F51B}"/>
    <cellStyle name="Normal 9 3 2 2 2 2 4 3 5" xfId="9067" xr:uid="{467AC72F-8AC5-4D6D-A008-C191C3F347BE}"/>
    <cellStyle name="Normal 9 3 2 2 2 2 4 3 6" xfId="4962" xr:uid="{49464B8F-6B30-4654-AEB0-8F35D60F12ED}"/>
    <cellStyle name="Normal 9 3 2 2 2 2 4 4" xfId="2427" xr:uid="{AB54B6E7-C92A-4E04-BBB4-C1B16EBD4A02}"/>
    <cellStyle name="Normal 9 3 2 2 2 2 4 4 2" xfId="10639" xr:uid="{BB11BC91-D8E1-43FC-9D7C-B3528E326A5F}"/>
    <cellStyle name="Normal 9 3 2 2 2 2 4 4 3" xfId="6534" xr:uid="{9824811F-DF75-49C2-AF4C-0D97D29E5569}"/>
    <cellStyle name="Normal 9 3 2 2 2 2 4 5" xfId="3453" xr:uid="{242745AE-686E-4A9C-9E37-85AA6E5C433E}"/>
    <cellStyle name="Normal 9 3 2 2 2 2 4 5 2" xfId="11665" xr:uid="{970B85AE-FF0C-4B6D-A1FF-750D81F6BB40}"/>
    <cellStyle name="Normal 9 3 2 2 2 2 4 5 3" xfId="7560" xr:uid="{0BC279A9-85FF-4F77-8156-66E64D20B991}"/>
    <cellStyle name="Normal 9 3 2 2 2 2 4 6" xfId="1400" xr:uid="{28A2704B-0382-43A0-9D24-A37456214893}"/>
    <cellStyle name="Normal 9 3 2 2 2 2 4 6 2" xfId="9612" xr:uid="{5A04AEC7-F222-4AFF-8F7C-2A9D310471BB}"/>
    <cellStyle name="Normal 9 3 2 2 2 2 4 6 3" xfId="5507" xr:uid="{61103A6E-145A-470E-8FCB-5CEA23F3CC86}"/>
    <cellStyle name="Normal 9 3 2 2 2 2 4 7" xfId="8586" xr:uid="{672DB09C-20F8-40E4-A230-DEAAA342810A}"/>
    <cellStyle name="Normal 9 3 2 2 2 2 4 8" xfId="4481" xr:uid="{040FC1F8-8E18-4CBF-82BD-0C4B8BB1CCBB}"/>
    <cellStyle name="Normal 9 3 2 2 2 2 5" xfId="228" xr:uid="{18B3EB63-5F64-43A1-993A-12D0EA2D880B}"/>
    <cellStyle name="Normal 9 3 2 2 2 2 5 2" xfId="474" xr:uid="{89353634-CF52-432B-A4B9-121F5AF02738}"/>
    <cellStyle name="Normal 9 3 2 2 2 2 5 2 2" xfId="957" xr:uid="{B3963EFC-CE17-4910-B562-89FDA36AB193}"/>
    <cellStyle name="Normal 9 3 2 2 2 2 5 2 2 2" xfId="3011" xr:uid="{8ADCBDD2-209B-4728-9EF2-ED335CCE9E21}"/>
    <cellStyle name="Normal 9 3 2 2 2 2 5 2 2 2 2" xfId="11223" xr:uid="{29A6F29D-4223-4755-A013-6A04879964F6}"/>
    <cellStyle name="Normal 9 3 2 2 2 2 5 2 2 2 3" xfId="7118" xr:uid="{00A10222-B9A9-460E-8AA4-C0FD3CEA3770}"/>
    <cellStyle name="Normal 9 3 2 2 2 2 5 2 2 3" xfId="4037" xr:uid="{C395AB04-0F18-40EF-9F50-46CD91620660}"/>
    <cellStyle name="Normal 9 3 2 2 2 2 5 2 2 3 2" xfId="12249" xr:uid="{EE911577-3B99-4F48-93E0-CD7257A60A67}"/>
    <cellStyle name="Normal 9 3 2 2 2 2 5 2 2 3 3" xfId="8144" xr:uid="{28453510-6ED0-476C-A475-BADAEA7FEB69}"/>
    <cellStyle name="Normal 9 3 2 2 2 2 5 2 2 4" xfId="1984" xr:uid="{8747F75E-B218-4665-BE37-2A7442BDD261}"/>
    <cellStyle name="Normal 9 3 2 2 2 2 5 2 2 4 2" xfId="10196" xr:uid="{5FBFED21-EFD6-494A-8A4F-8123AABF47F4}"/>
    <cellStyle name="Normal 9 3 2 2 2 2 5 2 2 4 3" xfId="6091" xr:uid="{BC31572F-6C14-40E3-8D48-BE08D1E4DE66}"/>
    <cellStyle name="Normal 9 3 2 2 2 2 5 2 2 5" xfId="9170" xr:uid="{6188BF56-1609-4793-B745-7849663F793D}"/>
    <cellStyle name="Normal 9 3 2 2 2 2 5 2 2 6" xfId="5065" xr:uid="{BBB019A5-7A49-43BB-A3B6-8B2FD7F659FF}"/>
    <cellStyle name="Normal 9 3 2 2 2 2 5 2 3" xfId="2530" xr:uid="{72C23022-E44F-41F4-B861-05F9C84C7D64}"/>
    <cellStyle name="Normal 9 3 2 2 2 2 5 2 3 2" xfId="10742" xr:uid="{18573886-23AE-4E78-8E42-3C6D012690EE}"/>
    <cellStyle name="Normal 9 3 2 2 2 2 5 2 3 3" xfId="6637" xr:uid="{1014FE65-F8F0-44F9-9060-540C93992779}"/>
    <cellStyle name="Normal 9 3 2 2 2 2 5 2 4" xfId="3556" xr:uid="{7B3EDBE1-96A3-473A-99A7-D6BB2058B6F9}"/>
    <cellStyle name="Normal 9 3 2 2 2 2 5 2 4 2" xfId="11768" xr:uid="{B2C63548-776C-499E-9D25-8740C3ADC93D}"/>
    <cellStyle name="Normal 9 3 2 2 2 2 5 2 4 3" xfId="7663" xr:uid="{D4AAF6FE-5A1B-4802-AA15-53A0C1B416F4}"/>
    <cellStyle name="Normal 9 3 2 2 2 2 5 2 5" xfId="1503" xr:uid="{E24D4678-E8A5-44E0-AD5A-B6547B0E9197}"/>
    <cellStyle name="Normal 9 3 2 2 2 2 5 2 5 2" xfId="9715" xr:uid="{ADD899C0-6552-48E6-8220-E20092EE5B45}"/>
    <cellStyle name="Normal 9 3 2 2 2 2 5 2 5 3" xfId="5610" xr:uid="{92D432E7-8DEB-426F-8205-1D3D4B39E92E}"/>
    <cellStyle name="Normal 9 3 2 2 2 2 5 2 6" xfId="8689" xr:uid="{DEB7CFE9-D41D-43C1-8E8A-53D440DCCEF1}"/>
    <cellStyle name="Normal 9 3 2 2 2 2 5 2 7" xfId="4584" xr:uid="{EBF45095-2883-4C86-97BA-560AAF2A63E3}"/>
    <cellStyle name="Normal 9 3 2 2 2 2 5 3" xfId="714" xr:uid="{9512DBA0-56C8-43FA-928B-EDB8514AC866}"/>
    <cellStyle name="Normal 9 3 2 2 2 2 5 3 2" xfId="2768" xr:uid="{8158BE59-FDA0-4495-A9FB-D8CB33C3A8A7}"/>
    <cellStyle name="Normal 9 3 2 2 2 2 5 3 2 2" xfId="10980" xr:uid="{944B141E-B88A-4892-93B6-298E1C7C2879}"/>
    <cellStyle name="Normal 9 3 2 2 2 2 5 3 2 3" xfId="6875" xr:uid="{BCDEE8A1-2584-4D92-978B-642D317F54BC}"/>
    <cellStyle name="Normal 9 3 2 2 2 2 5 3 3" xfId="3794" xr:uid="{8F4E6DDD-56EA-4C67-8CD8-37395297D6B7}"/>
    <cellStyle name="Normal 9 3 2 2 2 2 5 3 3 2" xfId="12006" xr:uid="{C12A26BC-4EBE-4024-876C-2385916A6630}"/>
    <cellStyle name="Normal 9 3 2 2 2 2 5 3 3 3" xfId="7901" xr:uid="{58B83877-47C1-40A7-865A-C780C0F6E2F3}"/>
    <cellStyle name="Normal 9 3 2 2 2 2 5 3 4" xfId="1741" xr:uid="{69AADE2B-C242-4028-9995-5CD9949E4141}"/>
    <cellStyle name="Normal 9 3 2 2 2 2 5 3 4 2" xfId="9953" xr:uid="{9FBBA03E-CB35-4CC2-8B6F-6C1AAA00D894}"/>
    <cellStyle name="Normal 9 3 2 2 2 2 5 3 4 3" xfId="5848" xr:uid="{1CD7169D-79D7-4BDD-AB5D-B597590E5C36}"/>
    <cellStyle name="Normal 9 3 2 2 2 2 5 3 5" xfId="8927" xr:uid="{73F2EA6B-3A11-4D59-B64A-A25124EC7D3D}"/>
    <cellStyle name="Normal 9 3 2 2 2 2 5 3 6" xfId="4822" xr:uid="{6ABCFBDE-D58C-44F4-BF88-FD96C26C7D76}"/>
    <cellStyle name="Normal 9 3 2 2 2 2 5 4" xfId="2287" xr:uid="{9932B623-9573-4032-ACFB-674D7E5DE9B7}"/>
    <cellStyle name="Normal 9 3 2 2 2 2 5 4 2" xfId="10499" xr:uid="{9887C29C-017F-4108-AC99-5E2ACCBE0086}"/>
    <cellStyle name="Normal 9 3 2 2 2 2 5 4 3" xfId="6394" xr:uid="{E95E4C33-47E8-45A5-93A2-795270BDD73C}"/>
    <cellStyle name="Normal 9 3 2 2 2 2 5 5" xfId="3313" xr:uid="{F54F8EDB-424C-47F5-A9E4-3995D3B4AD55}"/>
    <cellStyle name="Normal 9 3 2 2 2 2 5 5 2" xfId="11525" xr:uid="{9F1B2E74-19AF-47DD-9328-5191A6133021}"/>
    <cellStyle name="Normal 9 3 2 2 2 2 5 5 3" xfId="7420" xr:uid="{5F00E1AB-D34B-44D3-B937-CB54E4521A5C}"/>
    <cellStyle name="Normal 9 3 2 2 2 2 5 6" xfId="1260" xr:uid="{7EC4BEE5-1FF3-4557-BB9E-7B00B4502950}"/>
    <cellStyle name="Normal 9 3 2 2 2 2 5 6 2" xfId="9472" xr:uid="{4BD53DA9-9864-421F-A6C2-47F58EE2CCFC}"/>
    <cellStyle name="Normal 9 3 2 2 2 2 5 6 3" xfId="5367" xr:uid="{EE692E80-E0E6-4574-A124-F830B5480570}"/>
    <cellStyle name="Normal 9 3 2 2 2 2 5 7" xfId="8446" xr:uid="{66866C14-0AA7-43A4-BA11-9ADF043D95D5}"/>
    <cellStyle name="Normal 9 3 2 2 2 2 5 8" xfId="4341" xr:uid="{54F3F6E0-09BC-4F1B-9296-8F185514E391}"/>
    <cellStyle name="Normal 9 3 2 2 2 2 6" xfId="417" xr:uid="{C7738980-AC08-4F32-98D5-06A21E895DC5}"/>
    <cellStyle name="Normal 9 3 2 2 2 2 6 2" xfId="900" xr:uid="{61AA394C-85F8-454B-8FB3-596DF3BD26DA}"/>
    <cellStyle name="Normal 9 3 2 2 2 2 6 2 2" xfId="2954" xr:uid="{E737FFAA-8934-4EE5-94D1-0106D2BCA171}"/>
    <cellStyle name="Normal 9 3 2 2 2 2 6 2 2 2" xfId="11166" xr:uid="{E7CF2CD7-EBB2-45ED-8DB8-15F93DCC9B2A}"/>
    <cellStyle name="Normal 9 3 2 2 2 2 6 2 2 3" xfId="7061" xr:uid="{7D8440F3-17AF-4CD2-A82E-C45A6143480F}"/>
    <cellStyle name="Normal 9 3 2 2 2 2 6 2 3" xfId="3980" xr:uid="{D479C64D-A709-4EDA-A6FB-4CB71FA3CB39}"/>
    <cellStyle name="Normal 9 3 2 2 2 2 6 2 3 2" xfId="12192" xr:uid="{C9740C03-F5E7-4B03-BAE3-DED96969D3E7}"/>
    <cellStyle name="Normal 9 3 2 2 2 2 6 2 3 3" xfId="8087" xr:uid="{1B03E4AB-69C8-4873-A7D4-485FD153B540}"/>
    <cellStyle name="Normal 9 3 2 2 2 2 6 2 4" xfId="1927" xr:uid="{C1BF4BB8-EBCE-4190-A5B8-85D2B3DD7190}"/>
    <cellStyle name="Normal 9 3 2 2 2 2 6 2 4 2" xfId="10139" xr:uid="{377D8EB0-10FF-43B6-BFB0-EE6163E26F97}"/>
    <cellStyle name="Normal 9 3 2 2 2 2 6 2 4 3" xfId="6034" xr:uid="{3E6376F2-6300-4C0D-B92B-F12E114F342C}"/>
    <cellStyle name="Normal 9 3 2 2 2 2 6 2 5" xfId="9113" xr:uid="{7CF359C7-88A2-45B0-A404-5AF3BA386F65}"/>
    <cellStyle name="Normal 9 3 2 2 2 2 6 2 6" xfId="5008" xr:uid="{8B37705E-081E-45C5-BF02-9B37D78879E0}"/>
    <cellStyle name="Normal 9 3 2 2 2 2 6 3" xfId="2473" xr:uid="{309EEE6E-FB2D-4E1D-BF35-DFDDD5541CD0}"/>
    <cellStyle name="Normal 9 3 2 2 2 2 6 3 2" xfId="10685" xr:uid="{706EAF57-0FE5-442B-B303-2306BDF05CA8}"/>
    <cellStyle name="Normal 9 3 2 2 2 2 6 3 3" xfId="6580" xr:uid="{0425DE86-8961-4ED5-B96F-C98A5AC741E4}"/>
    <cellStyle name="Normal 9 3 2 2 2 2 6 4" xfId="3499" xr:uid="{76F4D4EC-3CB5-4D70-8E20-8AD57B7CE31D}"/>
    <cellStyle name="Normal 9 3 2 2 2 2 6 4 2" xfId="11711" xr:uid="{9A9E491B-A359-4D75-A807-037F0355FD29}"/>
    <cellStyle name="Normal 9 3 2 2 2 2 6 4 3" xfId="7606" xr:uid="{EE427718-C861-4057-AFB8-2FF4B7F6152B}"/>
    <cellStyle name="Normal 9 3 2 2 2 2 6 5" xfId="1446" xr:uid="{16DE0F97-B3CE-4E1A-8B3A-8339D8398F4B}"/>
    <cellStyle name="Normal 9 3 2 2 2 2 6 5 2" xfId="9658" xr:uid="{6310C058-9720-4C4C-B75C-A58E6F6F3501}"/>
    <cellStyle name="Normal 9 3 2 2 2 2 6 5 3" xfId="5553" xr:uid="{FACA3262-1C6B-4BB4-AD93-39051CF9AA85}"/>
    <cellStyle name="Normal 9 3 2 2 2 2 6 6" xfId="8632" xr:uid="{F950BD7B-C6B9-4D9B-8D3B-DA2EF2F2E59F}"/>
    <cellStyle name="Normal 9 3 2 2 2 2 6 7" xfId="4527" xr:uid="{D6546C79-145A-4B78-B599-12D977B85E59}"/>
    <cellStyle name="Normal 9 3 2 2 2 2 7" xfId="170" xr:uid="{FB256300-39A2-4686-B458-77AF253EB7E1}"/>
    <cellStyle name="Normal 9 3 2 2 2 2 7 2" xfId="2229" xr:uid="{67B67FEE-AF7F-4676-A7B3-D6EB4CBCC812}"/>
    <cellStyle name="Normal 9 3 2 2 2 2 7 2 2" xfId="10441" xr:uid="{06100CE5-0D73-44A0-8AF2-316A9E59FFF9}"/>
    <cellStyle name="Normal 9 3 2 2 2 2 7 2 3" xfId="6336" xr:uid="{6C95E1BF-2E9A-46CB-859A-0D6DB299F289}"/>
    <cellStyle name="Normal 9 3 2 2 2 2 7 3" xfId="3255" xr:uid="{5214515A-9BD3-4D7C-A4CD-941EDCFB9BA9}"/>
    <cellStyle name="Normal 9 3 2 2 2 2 7 3 2" xfId="11467" xr:uid="{32840AA6-75EB-43EB-9237-ED39396D6810}"/>
    <cellStyle name="Normal 9 3 2 2 2 2 7 3 3" xfId="7362" xr:uid="{D40ABF20-ED2E-42CB-A3F8-C8CB48F86461}"/>
    <cellStyle name="Normal 9 3 2 2 2 2 7 4" xfId="1202" xr:uid="{6B09EC58-E43D-4A5F-A940-4273AC8F238E}"/>
    <cellStyle name="Normal 9 3 2 2 2 2 7 4 2" xfId="9414" xr:uid="{A3B08C7F-F5A9-4C0C-BAC8-B671DCBAEF80}"/>
    <cellStyle name="Normal 9 3 2 2 2 2 7 4 3" xfId="5309" xr:uid="{AF90E553-3ED7-4990-89B9-E3CA613DED77}"/>
    <cellStyle name="Normal 9 3 2 2 2 2 7 5" xfId="8388" xr:uid="{BF45F4AB-CCEC-46B2-BC3A-B7D36124F705}"/>
    <cellStyle name="Normal 9 3 2 2 2 2 7 6" xfId="4283" xr:uid="{DC75AEDE-24CA-4977-BB22-885B740C5C92}"/>
    <cellStyle name="Normal 9 3 2 2 2 2 8" xfId="656" xr:uid="{C5281A58-7948-45FA-B242-59B66F04337B}"/>
    <cellStyle name="Normal 9 3 2 2 2 2 8 2" xfId="2710" xr:uid="{339334FA-BAA7-4878-9E7E-2409CE941FAB}"/>
    <cellStyle name="Normal 9 3 2 2 2 2 8 2 2" xfId="10922" xr:uid="{95FDDC27-C2B0-45E6-8955-C892F4697393}"/>
    <cellStyle name="Normal 9 3 2 2 2 2 8 2 3" xfId="6817" xr:uid="{B1D388D2-C1D6-4838-903D-6064A5D12E6E}"/>
    <cellStyle name="Normal 9 3 2 2 2 2 8 3" xfId="3736" xr:uid="{86CB9407-9050-4FDF-9387-78313B3D4080}"/>
    <cellStyle name="Normal 9 3 2 2 2 2 8 3 2" xfId="11948" xr:uid="{39254756-E1CD-4B03-B17E-7AB60D56AF39}"/>
    <cellStyle name="Normal 9 3 2 2 2 2 8 3 3" xfId="7843" xr:uid="{9DD1E0E0-FE03-457E-807E-3D37E3F64937}"/>
    <cellStyle name="Normal 9 3 2 2 2 2 8 4" xfId="1683" xr:uid="{584932EF-5938-4081-B288-9881DC3FC72A}"/>
    <cellStyle name="Normal 9 3 2 2 2 2 8 4 2" xfId="9895" xr:uid="{292A05ED-F542-4B5C-AB66-26BB413E7FEC}"/>
    <cellStyle name="Normal 9 3 2 2 2 2 8 4 3" xfId="5790" xr:uid="{6C87E46F-46E3-43B9-9339-CF7616782EC1}"/>
    <cellStyle name="Normal 9 3 2 2 2 2 8 5" xfId="8869" xr:uid="{A7050C57-C4E0-4632-BC6C-B9E54BCFF322}"/>
    <cellStyle name="Normal 9 3 2 2 2 2 8 6" xfId="4764" xr:uid="{B607C3B0-A118-47B2-AAB8-DC75515B23D5}"/>
    <cellStyle name="Normal 9 3 2 2 2 2 9" xfId="2172" xr:uid="{F878CEA8-AE08-4D66-B7EF-A80F27FB5F85}"/>
    <cellStyle name="Normal 9 3 2 2 2 2 9 2" xfId="10384" xr:uid="{AC4241C0-D9A0-4043-A2D0-58838296D78F}"/>
    <cellStyle name="Normal 9 3 2 2 2 2 9 3" xfId="6279" xr:uid="{71FDC96F-FB87-4CC6-BA0D-726EBD635858}"/>
    <cellStyle name="Normal 9 3 2 2 2 3" xfId="132" xr:uid="{1561807F-9344-4C26-9BB9-F63B324D81E4}"/>
    <cellStyle name="Normal 9 3 2 2 2 3 10" xfId="4246" xr:uid="{040ED1EA-925C-4CCA-AF46-975BAA279335}"/>
    <cellStyle name="Normal 9 3 2 2 2 3 2" xfId="248" xr:uid="{4063F0C4-7DDE-4BC7-B99C-561DA8B07DB1}"/>
    <cellStyle name="Normal 9 3 2 2 2 3 2 2" xfId="493" xr:uid="{31DF1F74-060E-43CC-9CD7-61CF6D96D12D}"/>
    <cellStyle name="Normal 9 3 2 2 2 3 2 2 2" xfId="976" xr:uid="{5EF0300E-8D7F-4144-A1D7-78C798516809}"/>
    <cellStyle name="Normal 9 3 2 2 2 3 2 2 2 2" xfId="3030" xr:uid="{CB96C8EF-966D-407E-B469-AAF9A9E4D5B3}"/>
    <cellStyle name="Normal 9 3 2 2 2 3 2 2 2 2 2" xfId="11242" xr:uid="{824D48E7-BA16-4CF5-BE4E-3366AA6BC24F}"/>
    <cellStyle name="Normal 9 3 2 2 2 3 2 2 2 2 3" xfId="7137" xr:uid="{EC952677-2620-4962-9B8D-B89ECCE35185}"/>
    <cellStyle name="Normal 9 3 2 2 2 3 2 2 2 3" xfId="4056" xr:uid="{E8D7D7A0-7E6A-4DCA-B31B-7F584A2DA785}"/>
    <cellStyle name="Normal 9 3 2 2 2 3 2 2 2 3 2" xfId="12268" xr:uid="{ED1BFAA9-6784-4CE0-81F1-B14A89A595DF}"/>
    <cellStyle name="Normal 9 3 2 2 2 3 2 2 2 3 3" xfId="8163" xr:uid="{8686EA89-5D0F-4E28-9E2E-8655AAE0ECDA}"/>
    <cellStyle name="Normal 9 3 2 2 2 3 2 2 2 4" xfId="2003" xr:uid="{337ADE50-C2B5-4DFC-91C2-1219D4DE887E}"/>
    <cellStyle name="Normal 9 3 2 2 2 3 2 2 2 4 2" xfId="10215" xr:uid="{96F04C7F-0726-418F-9136-7BCFC519CCF0}"/>
    <cellStyle name="Normal 9 3 2 2 2 3 2 2 2 4 3" xfId="6110" xr:uid="{556F2E18-E6D8-4504-9ACA-51AE32AE3039}"/>
    <cellStyle name="Normal 9 3 2 2 2 3 2 2 2 5" xfId="9189" xr:uid="{3F273CC5-D59F-4044-B9F1-B3EF6F76E4C4}"/>
    <cellStyle name="Normal 9 3 2 2 2 3 2 2 2 6" xfId="5084" xr:uid="{2DF9A4B5-465B-4336-B2DA-C80D0975FF3B}"/>
    <cellStyle name="Normal 9 3 2 2 2 3 2 2 3" xfId="2549" xr:uid="{DF727495-455E-4BFF-8D05-BCD7A7F7FC43}"/>
    <cellStyle name="Normal 9 3 2 2 2 3 2 2 3 2" xfId="10761" xr:uid="{54C58A17-8B43-443E-8F76-3E773429314C}"/>
    <cellStyle name="Normal 9 3 2 2 2 3 2 2 3 3" xfId="6656" xr:uid="{5B2E7936-50D1-4AEC-B76B-C86001097EFF}"/>
    <cellStyle name="Normal 9 3 2 2 2 3 2 2 4" xfId="3575" xr:uid="{79FD4569-E2A4-4F01-90DE-B85920ED9AF2}"/>
    <cellStyle name="Normal 9 3 2 2 2 3 2 2 4 2" xfId="11787" xr:uid="{745012B5-5D65-4C35-84A9-1F39DE12B5AF}"/>
    <cellStyle name="Normal 9 3 2 2 2 3 2 2 4 3" xfId="7682" xr:uid="{CE90CDB1-688C-4947-A9DD-11FA4B9BB6E8}"/>
    <cellStyle name="Normal 9 3 2 2 2 3 2 2 5" xfId="1522" xr:uid="{4A99A854-FCA8-408D-B98E-5DF7A55F87FF}"/>
    <cellStyle name="Normal 9 3 2 2 2 3 2 2 5 2" xfId="9734" xr:uid="{56EE0609-399B-4E10-BCB8-8FB61C989C43}"/>
    <cellStyle name="Normal 9 3 2 2 2 3 2 2 5 3" xfId="5629" xr:uid="{545D9268-FB9C-495C-92E1-5125D540DBDC}"/>
    <cellStyle name="Normal 9 3 2 2 2 3 2 2 6" xfId="8708" xr:uid="{CAC89E0D-CBFB-4E53-A864-49C506E3D32D}"/>
    <cellStyle name="Normal 9 3 2 2 2 3 2 2 7" xfId="4603" xr:uid="{2080610D-1834-4D90-9C54-5E3D18B17B2F}"/>
    <cellStyle name="Normal 9 3 2 2 2 3 2 3" xfId="734" xr:uid="{5491BAA7-FAEF-423F-8C0D-BACF27830926}"/>
    <cellStyle name="Normal 9 3 2 2 2 3 2 3 2" xfId="2788" xr:uid="{B494F240-4E68-443F-A842-6293B34C8822}"/>
    <cellStyle name="Normal 9 3 2 2 2 3 2 3 2 2" xfId="11000" xr:uid="{C6B0C415-03F0-4B55-9A5B-EED742AA85C3}"/>
    <cellStyle name="Normal 9 3 2 2 2 3 2 3 2 3" xfId="6895" xr:uid="{C9E32360-F8E0-4659-9051-8D2140A6B32E}"/>
    <cellStyle name="Normal 9 3 2 2 2 3 2 3 3" xfId="3814" xr:uid="{924FF40C-F569-42A1-A641-CB4D2D03FBEF}"/>
    <cellStyle name="Normal 9 3 2 2 2 3 2 3 3 2" xfId="12026" xr:uid="{9BF009C4-7308-4222-B571-B0EB1FA12FE5}"/>
    <cellStyle name="Normal 9 3 2 2 2 3 2 3 3 3" xfId="7921" xr:uid="{540B6134-DFC5-4A0F-845D-21FAB86CE331}"/>
    <cellStyle name="Normal 9 3 2 2 2 3 2 3 4" xfId="1761" xr:uid="{FF84B27A-D54B-4B4F-9309-1BB4F09E0B70}"/>
    <cellStyle name="Normal 9 3 2 2 2 3 2 3 4 2" xfId="9973" xr:uid="{32161E9F-DA3C-4C08-A4F4-4816C3436C77}"/>
    <cellStyle name="Normal 9 3 2 2 2 3 2 3 4 3" xfId="5868" xr:uid="{AA53E519-7423-4B0F-A850-3B127A01BBD6}"/>
    <cellStyle name="Normal 9 3 2 2 2 3 2 3 5" xfId="8947" xr:uid="{8F49BFED-30D1-4DC9-AAAF-D8A517C5BC56}"/>
    <cellStyle name="Normal 9 3 2 2 2 3 2 3 6" xfId="4842" xr:uid="{37B69452-BD52-4409-A722-E9B5C83C7315}"/>
    <cellStyle name="Normal 9 3 2 2 2 3 2 4" xfId="2307" xr:uid="{BC257191-16F4-4F56-9C56-5364EC80A815}"/>
    <cellStyle name="Normal 9 3 2 2 2 3 2 4 2" xfId="10519" xr:uid="{8600661E-6CEA-4473-BFCA-FA72E3CF4596}"/>
    <cellStyle name="Normal 9 3 2 2 2 3 2 4 3" xfId="6414" xr:uid="{F1B9B9EF-4FAA-497B-885A-D988B1635EED}"/>
    <cellStyle name="Normal 9 3 2 2 2 3 2 5" xfId="3333" xr:uid="{30BD0C11-C980-48FC-A9BD-D315EDA0C0E9}"/>
    <cellStyle name="Normal 9 3 2 2 2 3 2 5 2" xfId="11545" xr:uid="{6057E276-20A5-415C-9026-173E8FC1B9AD}"/>
    <cellStyle name="Normal 9 3 2 2 2 3 2 5 3" xfId="7440" xr:uid="{EE1AAA20-C400-4718-8591-660B6741A94D}"/>
    <cellStyle name="Normal 9 3 2 2 2 3 2 6" xfId="1280" xr:uid="{20C45EE3-36AB-4D1E-81E9-9651401883DD}"/>
    <cellStyle name="Normal 9 3 2 2 2 3 2 6 2" xfId="9492" xr:uid="{EA7C03E9-594C-4BE9-91F2-3E1DD16213A2}"/>
    <cellStyle name="Normal 9 3 2 2 2 3 2 6 3" xfId="5387" xr:uid="{769F97F9-F06C-4A0E-B817-AF8142D31F05}"/>
    <cellStyle name="Normal 9 3 2 2 2 3 2 7" xfId="8466" xr:uid="{92DB13C4-1B65-4174-BF85-CEC1C9D4088C}"/>
    <cellStyle name="Normal 9 3 2 2 2 3 2 8" xfId="4361" xr:uid="{866EAEBD-2400-44E3-88DD-780D3E4CE4F9}"/>
    <cellStyle name="Normal 9 3 2 2 2 3 3" xfId="436" xr:uid="{5BEA6F86-EC35-47D9-8EEF-331DD77CEC5C}"/>
    <cellStyle name="Normal 9 3 2 2 2 3 3 2" xfId="919" xr:uid="{60262662-ABB0-40AF-8732-7F9A81965688}"/>
    <cellStyle name="Normal 9 3 2 2 2 3 3 2 2" xfId="2973" xr:uid="{82DF6338-758D-4DF4-9D5A-5F404F90DDBB}"/>
    <cellStyle name="Normal 9 3 2 2 2 3 3 2 2 2" xfId="11185" xr:uid="{0464A43D-F342-4831-AF73-7391D4017CF5}"/>
    <cellStyle name="Normal 9 3 2 2 2 3 3 2 2 3" xfId="7080" xr:uid="{BB7C5E55-ADAA-4445-9A8F-A44BE96CF37C}"/>
    <cellStyle name="Normal 9 3 2 2 2 3 3 2 3" xfId="3999" xr:uid="{9B4F9133-DF14-45D3-985E-FE8D30736E32}"/>
    <cellStyle name="Normal 9 3 2 2 2 3 3 2 3 2" xfId="12211" xr:uid="{B597C5DB-51D5-4086-AC45-6094C52D1A39}"/>
    <cellStyle name="Normal 9 3 2 2 2 3 3 2 3 3" xfId="8106" xr:uid="{7B12B272-C7B2-49B2-A7A7-B8B81C43D63A}"/>
    <cellStyle name="Normal 9 3 2 2 2 3 3 2 4" xfId="1946" xr:uid="{A5B40E7A-FD41-4C9C-AAB8-634FA502CAFC}"/>
    <cellStyle name="Normal 9 3 2 2 2 3 3 2 4 2" xfId="10158" xr:uid="{92B7B5FD-C588-43F6-93C4-06872FAC40E0}"/>
    <cellStyle name="Normal 9 3 2 2 2 3 3 2 4 3" xfId="6053" xr:uid="{24C4D784-50E8-45F8-A79E-D43646BD27D2}"/>
    <cellStyle name="Normal 9 3 2 2 2 3 3 2 5" xfId="9132" xr:uid="{9B0FF1FC-99B1-4591-A92B-9B6291F2962E}"/>
    <cellStyle name="Normal 9 3 2 2 2 3 3 2 6" xfId="5027" xr:uid="{E06F42CF-9ADC-4FFB-8862-B7CF953C4156}"/>
    <cellStyle name="Normal 9 3 2 2 2 3 3 3" xfId="2492" xr:uid="{195857A0-710A-4F7A-AEE4-953350761222}"/>
    <cellStyle name="Normal 9 3 2 2 2 3 3 3 2" xfId="10704" xr:uid="{9D17AB1C-CB04-4181-BB2D-ED886EFF29A0}"/>
    <cellStyle name="Normal 9 3 2 2 2 3 3 3 3" xfId="6599" xr:uid="{A0451147-0045-4C27-B0C3-AF0B2C353D8B}"/>
    <cellStyle name="Normal 9 3 2 2 2 3 3 4" xfId="3518" xr:uid="{33C3A2D7-9727-4B2C-9733-9C1311B82780}"/>
    <cellStyle name="Normal 9 3 2 2 2 3 3 4 2" xfId="11730" xr:uid="{C37787D5-EC95-4A8A-9581-D3610CBD4457}"/>
    <cellStyle name="Normal 9 3 2 2 2 3 3 4 3" xfId="7625" xr:uid="{656E714F-955A-4899-9EAF-80B705D2C9CE}"/>
    <cellStyle name="Normal 9 3 2 2 2 3 3 5" xfId="1465" xr:uid="{ABC70DE8-2B72-4721-BE98-D8EADD150B29}"/>
    <cellStyle name="Normal 9 3 2 2 2 3 3 5 2" xfId="9677" xr:uid="{6F1B83E5-5EB2-4F94-B03D-162F3394B3CF}"/>
    <cellStyle name="Normal 9 3 2 2 2 3 3 5 3" xfId="5572" xr:uid="{622EE2D1-C6DC-4FF7-A30F-1469E5ADDF2C}"/>
    <cellStyle name="Normal 9 3 2 2 2 3 3 6" xfId="8651" xr:uid="{A8E8970A-1F17-4ED1-A99B-9814621611F5}"/>
    <cellStyle name="Normal 9 3 2 2 2 3 3 7" xfId="4546" xr:uid="{D3555F4B-A1D4-4299-B685-F338D7525AFA}"/>
    <cellStyle name="Normal 9 3 2 2 2 3 4" xfId="190" xr:uid="{42823121-AF1F-433E-A09A-08E2E8A198BA}"/>
    <cellStyle name="Normal 9 3 2 2 2 3 4 2" xfId="2249" xr:uid="{9C6AF72A-06C1-49B5-B9AA-479BC0A1CB43}"/>
    <cellStyle name="Normal 9 3 2 2 2 3 4 2 2" xfId="10461" xr:uid="{6D87033B-8379-4977-9B21-C48C4602DD3E}"/>
    <cellStyle name="Normal 9 3 2 2 2 3 4 2 3" xfId="6356" xr:uid="{9AAB932E-5847-4726-A9D7-2D75B0EB12FD}"/>
    <cellStyle name="Normal 9 3 2 2 2 3 4 3" xfId="3275" xr:uid="{A81B7CD1-6289-4F02-92EA-2FC19B1D811F}"/>
    <cellStyle name="Normal 9 3 2 2 2 3 4 3 2" xfId="11487" xr:uid="{7BDAA237-15C0-4626-9EF1-26DCDD0E337E}"/>
    <cellStyle name="Normal 9 3 2 2 2 3 4 3 3" xfId="7382" xr:uid="{F79F8437-8B86-4647-8601-7CE77DEC1B62}"/>
    <cellStyle name="Normal 9 3 2 2 2 3 4 4" xfId="1222" xr:uid="{A7567E20-A37B-4A47-9649-72DAB265F10A}"/>
    <cellStyle name="Normal 9 3 2 2 2 3 4 4 2" xfId="9434" xr:uid="{35FBDE54-3FF5-48C1-A7CE-380322168124}"/>
    <cellStyle name="Normal 9 3 2 2 2 3 4 4 3" xfId="5329" xr:uid="{B6EAEAC1-29B4-4763-8DB3-6678CAEF424F}"/>
    <cellStyle name="Normal 9 3 2 2 2 3 4 5" xfId="8408" xr:uid="{ACD48461-0C47-42AA-A35E-A04BFC25C387}"/>
    <cellStyle name="Normal 9 3 2 2 2 3 4 6" xfId="4303" xr:uid="{0E48F08E-336A-48A3-A509-DC0AE2392A5D}"/>
    <cellStyle name="Normal 9 3 2 2 2 3 5" xfId="676" xr:uid="{56185C18-8CA7-46E4-A738-FBEBE2C6A86B}"/>
    <cellStyle name="Normal 9 3 2 2 2 3 5 2" xfId="2730" xr:uid="{694921F5-BA2E-4DF6-AD52-17F2A04657C3}"/>
    <cellStyle name="Normal 9 3 2 2 2 3 5 2 2" xfId="10942" xr:uid="{0F1C0C9D-CC74-470F-BB4A-90EAB0AB23B2}"/>
    <cellStyle name="Normal 9 3 2 2 2 3 5 2 3" xfId="6837" xr:uid="{330DB9AB-AF1F-448F-AA7B-8BD4FB43C76E}"/>
    <cellStyle name="Normal 9 3 2 2 2 3 5 3" xfId="3756" xr:uid="{7E835E6D-87B3-43FA-9073-F62770BFE5C3}"/>
    <cellStyle name="Normal 9 3 2 2 2 3 5 3 2" xfId="11968" xr:uid="{1231A078-C6C2-45D0-A9ED-DB532D035D9A}"/>
    <cellStyle name="Normal 9 3 2 2 2 3 5 3 3" xfId="7863" xr:uid="{7EAE430A-FA0A-49FC-9A5A-A7F2964FC45F}"/>
    <cellStyle name="Normal 9 3 2 2 2 3 5 4" xfId="1703" xr:uid="{C6D2CBE4-7B7B-4A39-9E72-02BCB91A8AC2}"/>
    <cellStyle name="Normal 9 3 2 2 2 3 5 4 2" xfId="9915" xr:uid="{FB0D74F7-02B9-4327-87E8-53CC1BF05FE0}"/>
    <cellStyle name="Normal 9 3 2 2 2 3 5 4 3" xfId="5810" xr:uid="{497EB8CD-4154-4C56-ADF2-2B81D8ACC485}"/>
    <cellStyle name="Normal 9 3 2 2 2 3 5 5" xfId="8889" xr:uid="{A6700AA1-B4E2-412A-A0A8-EC6C6E0566E4}"/>
    <cellStyle name="Normal 9 3 2 2 2 3 5 6" xfId="4784" xr:uid="{64FEE0D0-DDA6-4334-9C64-2B83222BCB7D}"/>
    <cellStyle name="Normal 9 3 2 2 2 3 6" xfId="2192" xr:uid="{A15D073E-9F56-4E92-AD1A-841C12B60A88}"/>
    <cellStyle name="Normal 9 3 2 2 2 3 6 2" xfId="10404" xr:uid="{E14DA2F7-3278-438B-B514-8074AA500254}"/>
    <cellStyle name="Normal 9 3 2 2 2 3 6 3" xfId="6299" xr:uid="{E0C26467-ECA7-4BCE-BD87-4A0F41F40F47}"/>
    <cellStyle name="Normal 9 3 2 2 2 3 7" xfId="3218" xr:uid="{2228FE53-86FE-44B0-991A-8E1229F19F89}"/>
    <cellStyle name="Normal 9 3 2 2 2 3 7 2" xfId="11430" xr:uid="{6961CBB3-1753-40A2-936E-1462D93CFFD7}"/>
    <cellStyle name="Normal 9 3 2 2 2 3 7 3" xfId="7325" xr:uid="{1AE9F680-F71B-4EE9-8DF4-3787F76D5FE7}"/>
    <cellStyle name="Normal 9 3 2 2 2 3 8" xfId="1165" xr:uid="{A4ED6F11-1764-4C91-8DDD-B7613D5CA5CA}"/>
    <cellStyle name="Normal 9 3 2 2 2 3 8 2" xfId="9377" xr:uid="{031E1EE7-12CA-46AD-BC4C-4FF5E822C35C}"/>
    <cellStyle name="Normal 9 3 2 2 2 3 8 3" xfId="5272" xr:uid="{FAAC5813-5C6D-409C-86F7-31C2ED00145F}"/>
    <cellStyle name="Normal 9 3 2 2 2 3 9" xfId="8351" xr:uid="{DD92B2F5-E8A2-4BC2-8AF9-AFF3686F857E}"/>
    <cellStyle name="Normal 9 3 2 2 2 4" xfId="284" xr:uid="{7FC3E1C3-9202-435B-9F52-18338757057C}"/>
    <cellStyle name="Normal 9 3 2 2 2 4 2" xfId="529" xr:uid="{D9D4D099-053B-40A4-8B83-2E7EDA3D8F1A}"/>
    <cellStyle name="Normal 9 3 2 2 2 4 2 2" xfId="1012" xr:uid="{289AD4A6-3680-4F5A-8AEC-9C60F86F151C}"/>
    <cellStyle name="Normal 9 3 2 2 2 4 2 2 2" xfId="3066" xr:uid="{2115B035-DA59-4FF1-96CC-C92D2176281D}"/>
    <cellStyle name="Normal 9 3 2 2 2 4 2 2 2 2" xfId="11278" xr:uid="{912B9E81-A438-42C2-9F0A-A2B30ED27E8C}"/>
    <cellStyle name="Normal 9 3 2 2 2 4 2 2 2 3" xfId="7173" xr:uid="{DDB920D8-C955-4E80-A668-B3B4A1BFFA81}"/>
    <cellStyle name="Normal 9 3 2 2 2 4 2 2 3" xfId="4092" xr:uid="{4A068C75-39C3-43C4-BA70-CC73D6464BC6}"/>
    <cellStyle name="Normal 9 3 2 2 2 4 2 2 3 2" xfId="12304" xr:uid="{ABA91A7D-AEDD-44E6-AAEA-03F23F385183}"/>
    <cellStyle name="Normal 9 3 2 2 2 4 2 2 3 3" xfId="8199" xr:uid="{E1B056D8-602C-4544-80E3-AB5F6D64817C}"/>
    <cellStyle name="Normal 9 3 2 2 2 4 2 2 4" xfId="2039" xr:uid="{39A41281-5326-4911-86FA-12666ED8A6B9}"/>
    <cellStyle name="Normal 9 3 2 2 2 4 2 2 4 2" xfId="10251" xr:uid="{7C2BD591-54C5-4578-9784-F6D4391892C1}"/>
    <cellStyle name="Normal 9 3 2 2 2 4 2 2 4 3" xfId="6146" xr:uid="{15D14B21-BC3C-4D03-9433-0A1580707C59}"/>
    <cellStyle name="Normal 9 3 2 2 2 4 2 2 5" xfId="9225" xr:uid="{D61BB198-2450-4223-BD71-089D115149EC}"/>
    <cellStyle name="Normal 9 3 2 2 2 4 2 2 6" xfId="5120" xr:uid="{3D074B6C-8314-4CEF-8F4B-0DA3FD4C8DDA}"/>
    <cellStyle name="Normal 9 3 2 2 2 4 2 3" xfId="2585" xr:uid="{14FDE512-015F-418D-A704-054F15407D8E}"/>
    <cellStyle name="Normal 9 3 2 2 2 4 2 3 2" xfId="10797" xr:uid="{2D757F0E-5616-4CA8-AAB2-78F62F5912F5}"/>
    <cellStyle name="Normal 9 3 2 2 2 4 2 3 3" xfId="6692" xr:uid="{DC6C9894-951D-4B15-A4B5-31E302A8E6DC}"/>
    <cellStyle name="Normal 9 3 2 2 2 4 2 4" xfId="3611" xr:uid="{6007341E-B147-4CB0-A42C-D8CFC186194E}"/>
    <cellStyle name="Normal 9 3 2 2 2 4 2 4 2" xfId="11823" xr:uid="{006C1664-DC6E-41A4-8BF1-517CD4FCBD96}"/>
    <cellStyle name="Normal 9 3 2 2 2 4 2 4 3" xfId="7718" xr:uid="{3A06FCF2-442E-4B8F-BC7E-FB88454933DD}"/>
    <cellStyle name="Normal 9 3 2 2 2 4 2 5" xfId="1558" xr:uid="{533C8BC5-9590-438E-940B-BFFEF05C2E4F}"/>
    <cellStyle name="Normal 9 3 2 2 2 4 2 5 2" xfId="9770" xr:uid="{A3B24466-B993-4947-A5FB-56A72FA4A42B}"/>
    <cellStyle name="Normal 9 3 2 2 2 4 2 5 3" xfId="5665" xr:uid="{B4201862-5067-4ED5-8868-AB21E209F565}"/>
    <cellStyle name="Normal 9 3 2 2 2 4 2 6" xfId="8744" xr:uid="{0523B7D6-C0F5-43B7-B072-39620BD34D6C}"/>
    <cellStyle name="Normal 9 3 2 2 2 4 2 7" xfId="4639" xr:uid="{4947C9B2-C908-4E73-BC84-651BD28C7E9A}"/>
    <cellStyle name="Normal 9 3 2 2 2 4 3" xfId="770" xr:uid="{2446642C-3A1D-410B-8F94-877A86FCD1B4}"/>
    <cellStyle name="Normal 9 3 2 2 2 4 3 2" xfId="2824" xr:uid="{22A6AA50-799E-4E1D-8B9D-E68B2F97A764}"/>
    <cellStyle name="Normal 9 3 2 2 2 4 3 2 2" xfId="11036" xr:uid="{57CE4A7C-36D3-4DE4-A1EF-5B542C3E048D}"/>
    <cellStyle name="Normal 9 3 2 2 2 4 3 2 3" xfId="6931" xr:uid="{502315EB-89CE-46AA-8810-7AC462A48E8A}"/>
    <cellStyle name="Normal 9 3 2 2 2 4 3 3" xfId="3850" xr:uid="{54937517-6025-412B-BA83-A26FE3A45E2C}"/>
    <cellStyle name="Normal 9 3 2 2 2 4 3 3 2" xfId="12062" xr:uid="{FA4B5E2D-1007-4A2A-A6FD-96B94CBA25E3}"/>
    <cellStyle name="Normal 9 3 2 2 2 4 3 3 3" xfId="7957" xr:uid="{154EDA0F-2C91-4B83-A685-57885E63EDB7}"/>
    <cellStyle name="Normal 9 3 2 2 2 4 3 4" xfId="1797" xr:uid="{82253C7F-FB2B-436C-9FF5-CDA94B7A97AE}"/>
    <cellStyle name="Normal 9 3 2 2 2 4 3 4 2" xfId="10009" xr:uid="{771285FB-AFD5-49EE-89CD-8EFF2CF975E6}"/>
    <cellStyle name="Normal 9 3 2 2 2 4 3 4 3" xfId="5904" xr:uid="{DAE7D309-6B8B-438D-B2EC-9261BC888356}"/>
    <cellStyle name="Normal 9 3 2 2 2 4 3 5" xfId="8983" xr:uid="{D142C624-EF8C-429F-9930-EC43FBCD9BC6}"/>
    <cellStyle name="Normal 9 3 2 2 2 4 3 6" xfId="4878" xr:uid="{1BB3619A-769E-4B45-9F7C-DC24DCDE0A5B}"/>
    <cellStyle name="Normal 9 3 2 2 2 4 4" xfId="2343" xr:uid="{2AB247B2-62BB-4C74-ADE0-B764670EFDF6}"/>
    <cellStyle name="Normal 9 3 2 2 2 4 4 2" xfId="10555" xr:uid="{23722F06-7620-40B4-82F7-6AE4A714CDAC}"/>
    <cellStyle name="Normal 9 3 2 2 2 4 4 3" xfId="6450" xr:uid="{3F1354A6-FE6C-41F8-B5D9-C5C272CD24F7}"/>
    <cellStyle name="Normal 9 3 2 2 2 4 5" xfId="3369" xr:uid="{59233EC9-F9C7-4672-A3D8-B97C0A867D87}"/>
    <cellStyle name="Normal 9 3 2 2 2 4 5 2" xfId="11581" xr:uid="{75FA5A68-3F07-481F-A67F-2F91D51BB30E}"/>
    <cellStyle name="Normal 9 3 2 2 2 4 5 3" xfId="7476" xr:uid="{4DFA54A0-390E-4307-8F52-10541634ABF9}"/>
    <cellStyle name="Normal 9 3 2 2 2 4 6" xfId="1316" xr:uid="{F350F985-00BB-4A2F-8152-D63D2451C0F9}"/>
    <cellStyle name="Normal 9 3 2 2 2 4 6 2" xfId="9528" xr:uid="{D3ABE458-A996-4670-998A-DDDA2DCB2A36}"/>
    <cellStyle name="Normal 9 3 2 2 2 4 6 3" xfId="5423" xr:uid="{C870CC27-FC60-401F-AA8C-214B019647C4}"/>
    <cellStyle name="Normal 9 3 2 2 2 4 7" xfId="8502" xr:uid="{07372D67-917C-4DD5-AD55-0764FDBA4B62}"/>
    <cellStyle name="Normal 9 3 2 2 2 4 8" xfId="4397" xr:uid="{C5665D41-1148-4563-B645-4EAF31E6A617}"/>
    <cellStyle name="Normal 9 3 2 2 2 5" xfId="327" xr:uid="{8333C083-545D-4666-AB04-5A3930B898FE}"/>
    <cellStyle name="Normal 9 3 2 2 2 5 2" xfId="570" xr:uid="{9EE2265E-3078-4FAA-89EB-6E2965E9E549}"/>
    <cellStyle name="Normal 9 3 2 2 2 5 2 2" xfId="1053" xr:uid="{93AE29C5-73F3-4806-96AC-3E1B54270B42}"/>
    <cellStyle name="Normal 9 3 2 2 2 5 2 2 2" xfId="3107" xr:uid="{B7E023F1-C2D0-4217-B661-D654CFEE6501}"/>
    <cellStyle name="Normal 9 3 2 2 2 5 2 2 2 2" xfId="11319" xr:uid="{29B2445A-CF6E-41AA-B025-EA2C08D7B5FA}"/>
    <cellStyle name="Normal 9 3 2 2 2 5 2 2 2 3" xfId="7214" xr:uid="{897B5130-675F-425B-9AAB-45215BB71B88}"/>
    <cellStyle name="Normal 9 3 2 2 2 5 2 2 3" xfId="4133" xr:uid="{FEA62161-B90D-4E7F-A592-9C4F4C5F7117}"/>
    <cellStyle name="Normal 9 3 2 2 2 5 2 2 3 2" xfId="12345" xr:uid="{37064428-C1DE-42A6-B26F-EA1F3ADA23B2}"/>
    <cellStyle name="Normal 9 3 2 2 2 5 2 2 3 3" xfId="8240" xr:uid="{46824B20-85E2-43BC-83D6-297AB551BF75}"/>
    <cellStyle name="Normal 9 3 2 2 2 5 2 2 4" xfId="2080" xr:uid="{26D00254-8938-4511-AFF1-49580707D5A4}"/>
    <cellStyle name="Normal 9 3 2 2 2 5 2 2 4 2" xfId="10292" xr:uid="{6AE6C44F-3309-4E80-9468-0C36A884C7BF}"/>
    <cellStyle name="Normal 9 3 2 2 2 5 2 2 4 3" xfId="6187" xr:uid="{ED7B9180-428A-43A2-A1C2-BCDA3B046D02}"/>
    <cellStyle name="Normal 9 3 2 2 2 5 2 2 5" xfId="9266" xr:uid="{326D5184-4CD7-4568-912C-56A29505C310}"/>
    <cellStyle name="Normal 9 3 2 2 2 5 2 2 6" xfId="5161" xr:uid="{8CF029D3-1DD4-4E42-8833-49EBC374DF06}"/>
    <cellStyle name="Normal 9 3 2 2 2 5 2 3" xfId="2626" xr:uid="{AF543BC3-32AE-47F6-B95A-7707DD6EFC0F}"/>
    <cellStyle name="Normal 9 3 2 2 2 5 2 3 2" xfId="10838" xr:uid="{F07C0B72-A3F9-47B3-AC75-6000FB3629B3}"/>
    <cellStyle name="Normal 9 3 2 2 2 5 2 3 3" xfId="6733" xr:uid="{E068E136-E823-445E-B5E1-8B520822365B}"/>
    <cellStyle name="Normal 9 3 2 2 2 5 2 4" xfId="3652" xr:uid="{7F2E02CF-4CDA-4CEB-AB8E-E8F23490A265}"/>
    <cellStyle name="Normal 9 3 2 2 2 5 2 4 2" xfId="11864" xr:uid="{CB2E8EA9-D24C-443F-8DF5-93983803EF1C}"/>
    <cellStyle name="Normal 9 3 2 2 2 5 2 4 3" xfId="7759" xr:uid="{3B401A2E-2521-444A-A9BA-32B35147D735}"/>
    <cellStyle name="Normal 9 3 2 2 2 5 2 5" xfId="1599" xr:uid="{B8E4F9BA-8546-41EC-B53A-3EAB73072A7E}"/>
    <cellStyle name="Normal 9 3 2 2 2 5 2 5 2" xfId="9811" xr:uid="{8E9A2237-65E4-4062-AB71-188B73EAFF51}"/>
    <cellStyle name="Normal 9 3 2 2 2 5 2 5 3" xfId="5706" xr:uid="{60FA2A9E-CD6E-4332-BCB5-16B2A921361B}"/>
    <cellStyle name="Normal 9 3 2 2 2 5 2 6" xfId="8785" xr:uid="{F6C70ED1-135E-4D04-99DA-4AAFEE0A4973}"/>
    <cellStyle name="Normal 9 3 2 2 2 5 2 7" xfId="4680" xr:uid="{47429720-79AB-4E46-9B40-BD21183D1775}"/>
    <cellStyle name="Normal 9 3 2 2 2 5 3" xfId="811" xr:uid="{6844DEC2-05C9-4C78-B409-89823017824D}"/>
    <cellStyle name="Normal 9 3 2 2 2 5 3 2" xfId="2865" xr:uid="{F4AA66DF-EBBE-43EE-A6CB-C5B7B3614DFD}"/>
    <cellStyle name="Normal 9 3 2 2 2 5 3 2 2" xfId="11077" xr:uid="{E6F4D267-AAC4-42DC-9D32-49A32342C29A}"/>
    <cellStyle name="Normal 9 3 2 2 2 5 3 2 3" xfId="6972" xr:uid="{2C62789B-096B-4887-8343-34900C98F59B}"/>
    <cellStyle name="Normal 9 3 2 2 2 5 3 3" xfId="3891" xr:uid="{BAFCA987-D970-4186-BE11-DF15426EEC4A}"/>
    <cellStyle name="Normal 9 3 2 2 2 5 3 3 2" xfId="12103" xr:uid="{29B157AC-1F93-4E93-9583-A8D1F15BDE0B}"/>
    <cellStyle name="Normal 9 3 2 2 2 5 3 3 3" xfId="7998" xr:uid="{D57CD5FE-0C5D-475F-8374-FDAA928F2E06}"/>
    <cellStyle name="Normal 9 3 2 2 2 5 3 4" xfId="1838" xr:uid="{18015780-B5AD-494C-97F9-F6D1786855EA}"/>
    <cellStyle name="Normal 9 3 2 2 2 5 3 4 2" xfId="10050" xr:uid="{26CE4AE3-47BA-462A-A23E-5953D790C9E9}"/>
    <cellStyle name="Normal 9 3 2 2 2 5 3 4 3" xfId="5945" xr:uid="{6C9271E7-6C10-4610-A70D-051A649841EC}"/>
    <cellStyle name="Normal 9 3 2 2 2 5 3 5" xfId="9024" xr:uid="{B2ADCE40-C923-464F-8D4B-7FC14E852D57}"/>
    <cellStyle name="Normal 9 3 2 2 2 5 3 6" xfId="4919" xr:uid="{8B7AF66B-135C-4D9D-8295-DA11FC1344B4}"/>
    <cellStyle name="Normal 9 3 2 2 2 5 4" xfId="2384" xr:uid="{458F8EC2-8833-4D2D-842E-D8A969D0D528}"/>
    <cellStyle name="Normal 9 3 2 2 2 5 4 2" xfId="10596" xr:uid="{63D9B73E-9441-4B7B-92BF-288DF267D65D}"/>
    <cellStyle name="Normal 9 3 2 2 2 5 4 3" xfId="6491" xr:uid="{911E1967-194F-44B6-B541-208F6C3A2111}"/>
    <cellStyle name="Normal 9 3 2 2 2 5 5" xfId="3410" xr:uid="{D3B8094E-21DA-4E5A-B2A6-9037B1CF2C0F}"/>
    <cellStyle name="Normal 9 3 2 2 2 5 5 2" xfId="11622" xr:uid="{30661637-3F42-461F-ACF4-82B62143CC9D}"/>
    <cellStyle name="Normal 9 3 2 2 2 5 5 3" xfId="7517" xr:uid="{C8FA545C-8B5B-4C0D-881E-D678D28A7BCF}"/>
    <cellStyle name="Normal 9 3 2 2 2 5 6" xfId="1357" xr:uid="{D4208C14-60EE-45EA-AAF1-D177E3916B0E}"/>
    <cellStyle name="Normal 9 3 2 2 2 5 6 2" xfId="9569" xr:uid="{59354EE9-920B-4759-8BED-C83D5BD21899}"/>
    <cellStyle name="Normal 9 3 2 2 2 5 6 3" xfId="5464" xr:uid="{80BBAB8C-6FEC-405B-835D-B80BFB888E41}"/>
    <cellStyle name="Normal 9 3 2 2 2 5 7" xfId="8543" xr:uid="{8B084A56-D259-44DE-9CAC-558FE4DC3F9E}"/>
    <cellStyle name="Normal 9 3 2 2 2 5 8" xfId="4438" xr:uid="{2EF1ED26-1CF9-4802-BD3A-DC18EC2FF636}"/>
    <cellStyle name="Normal 9 3 2 2 2 6" xfId="368" xr:uid="{40EDE48A-882A-42ED-A6BE-AD6D11B4C6B3}"/>
    <cellStyle name="Normal 9 3 2 2 2 6 2" xfId="611" xr:uid="{9B0232D1-CCF5-49CC-8C5D-D55E77B824AC}"/>
    <cellStyle name="Normal 9 3 2 2 2 6 2 2" xfId="1094" xr:uid="{3AE86010-9CE2-45E6-A4E5-561C745C0C6F}"/>
    <cellStyle name="Normal 9 3 2 2 2 6 2 2 2" xfId="3148" xr:uid="{DD78731C-9AB2-4A19-AEC3-BFC03985DA74}"/>
    <cellStyle name="Normal 9 3 2 2 2 6 2 2 2 2" xfId="11360" xr:uid="{15EAA587-9A57-49C7-A090-E174DBAC0131}"/>
    <cellStyle name="Normal 9 3 2 2 2 6 2 2 2 3" xfId="7255" xr:uid="{AF8F6D41-46B4-4087-8247-CCA0355EA1AB}"/>
    <cellStyle name="Normal 9 3 2 2 2 6 2 2 3" xfId="4174" xr:uid="{E55CE081-9CBB-4B4B-A7C4-238D7DDAECB0}"/>
    <cellStyle name="Normal 9 3 2 2 2 6 2 2 3 2" xfId="12386" xr:uid="{A95495CE-B043-4369-A71E-4F3A207265E3}"/>
    <cellStyle name="Normal 9 3 2 2 2 6 2 2 3 3" xfId="8281" xr:uid="{782B6453-75C5-4208-A49D-A3EEA0B4FD90}"/>
    <cellStyle name="Normal 9 3 2 2 2 6 2 2 4" xfId="2121" xr:uid="{60C8B817-C686-476A-9835-0EE7CF8E6527}"/>
    <cellStyle name="Normal 9 3 2 2 2 6 2 2 4 2" xfId="10333" xr:uid="{02DCCDF5-2C54-4125-91D7-439909054AC6}"/>
    <cellStyle name="Normal 9 3 2 2 2 6 2 2 4 3" xfId="6228" xr:uid="{B44C1FCF-BEBE-472C-9F98-28ACC8BE01AE}"/>
    <cellStyle name="Normal 9 3 2 2 2 6 2 2 5" xfId="9307" xr:uid="{0E1D456E-38BB-4B18-9777-A7D95F93E9EA}"/>
    <cellStyle name="Normal 9 3 2 2 2 6 2 2 6" xfId="5202" xr:uid="{C072D2C7-0AED-4C03-B5FA-D8E08D911A2F}"/>
    <cellStyle name="Normal 9 3 2 2 2 6 2 3" xfId="2667" xr:uid="{94B3F240-6065-425D-957E-FD271AF086A3}"/>
    <cellStyle name="Normal 9 3 2 2 2 6 2 3 2" xfId="10879" xr:uid="{B76DEFA3-6940-4241-9E6D-05ADD7C206AA}"/>
    <cellStyle name="Normal 9 3 2 2 2 6 2 3 3" xfId="6774" xr:uid="{649E7F14-310D-4840-9203-F02527374847}"/>
    <cellStyle name="Normal 9 3 2 2 2 6 2 4" xfId="3693" xr:uid="{FCE98E3C-1FAF-42A8-B54A-21F24ACFA7A0}"/>
    <cellStyle name="Normal 9 3 2 2 2 6 2 4 2" xfId="11905" xr:uid="{2AC0382E-8F36-4004-A114-DF30C9D4B4C9}"/>
    <cellStyle name="Normal 9 3 2 2 2 6 2 4 3" xfId="7800" xr:uid="{FB1CCE3C-EE8F-4D8B-BC18-D91E2975AF3F}"/>
    <cellStyle name="Normal 9 3 2 2 2 6 2 5" xfId="1640" xr:uid="{38385224-568C-4852-ACBC-E8B2034FF8AF}"/>
    <cellStyle name="Normal 9 3 2 2 2 6 2 5 2" xfId="9852" xr:uid="{839A2F69-2CAE-4312-83BC-BAB98DE63ED0}"/>
    <cellStyle name="Normal 9 3 2 2 2 6 2 5 3" xfId="5747" xr:uid="{16D16681-65CF-44ED-878C-D8E16DEA0441}"/>
    <cellStyle name="Normal 9 3 2 2 2 6 2 6" xfId="8826" xr:uid="{E7DEB1A5-24AA-4989-B4D7-3952BA96A8E8}"/>
    <cellStyle name="Normal 9 3 2 2 2 6 2 7" xfId="4721" xr:uid="{65A80DFA-5A87-475C-8D13-8F4013AFBCBB}"/>
    <cellStyle name="Normal 9 3 2 2 2 6 3" xfId="852" xr:uid="{03C85A34-F3FD-411F-97A9-D2D3317C8472}"/>
    <cellStyle name="Normal 9 3 2 2 2 6 3 2" xfId="2906" xr:uid="{EAB5C24A-1FAB-475A-B34C-1FFD6999F07A}"/>
    <cellStyle name="Normal 9 3 2 2 2 6 3 2 2" xfId="11118" xr:uid="{E5402993-D3C9-484F-A182-4CE2B417CB10}"/>
    <cellStyle name="Normal 9 3 2 2 2 6 3 2 3" xfId="7013" xr:uid="{D396B1D0-6FDB-44E3-81B9-46001636C530}"/>
    <cellStyle name="Normal 9 3 2 2 2 6 3 3" xfId="3932" xr:uid="{71354014-E9EF-44E4-9D1E-EB562630AB04}"/>
    <cellStyle name="Normal 9 3 2 2 2 6 3 3 2" xfId="12144" xr:uid="{45475CE3-B13C-470B-89C2-3E6F735A2294}"/>
    <cellStyle name="Normal 9 3 2 2 2 6 3 3 3" xfId="8039" xr:uid="{F2DECF62-15AF-43BD-B1B8-B262AAFF649C}"/>
    <cellStyle name="Normal 9 3 2 2 2 6 3 4" xfId="1879" xr:uid="{4C86DD11-423E-4F33-B5FF-B6CB37F94664}"/>
    <cellStyle name="Normal 9 3 2 2 2 6 3 4 2" xfId="10091" xr:uid="{A0AC44FF-9E69-4F60-95DF-DE6629AC6519}"/>
    <cellStyle name="Normal 9 3 2 2 2 6 3 4 3" xfId="5986" xr:uid="{9D28482B-C503-4BFD-8295-03ED4386EE64}"/>
    <cellStyle name="Normal 9 3 2 2 2 6 3 5" xfId="9065" xr:uid="{D0ED2F9F-7F60-4D25-8C68-B0A4B17D22BC}"/>
    <cellStyle name="Normal 9 3 2 2 2 6 3 6" xfId="4960" xr:uid="{B1E0FCDA-FB84-4761-B098-9C2BC64FF293}"/>
    <cellStyle name="Normal 9 3 2 2 2 6 4" xfId="2425" xr:uid="{AEBED66C-8C33-4733-96D1-27BC1AB9BB5A}"/>
    <cellStyle name="Normal 9 3 2 2 2 6 4 2" xfId="10637" xr:uid="{A6F0AA25-9451-4ED4-AB9E-0735AB1AC0CF}"/>
    <cellStyle name="Normal 9 3 2 2 2 6 4 3" xfId="6532" xr:uid="{7034A761-DA1D-4CC6-9156-19739AE969D6}"/>
    <cellStyle name="Normal 9 3 2 2 2 6 5" xfId="3451" xr:uid="{520E09CA-227D-4395-9330-F245B1FABAC2}"/>
    <cellStyle name="Normal 9 3 2 2 2 6 5 2" xfId="11663" xr:uid="{E8E4CA04-9357-420C-824F-3F4DF6387DAB}"/>
    <cellStyle name="Normal 9 3 2 2 2 6 5 3" xfId="7558" xr:uid="{B999853F-661C-49D0-8183-3E1C303D60B2}"/>
    <cellStyle name="Normal 9 3 2 2 2 6 6" xfId="1398" xr:uid="{3285E329-005C-49C5-8F4E-50DAA1BFF12C}"/>
    <cellStyle name="Normal 9 3 2 2 2 6 6 2" xfId="9610" xr:uid="{AC2E8C28-4E54-490D-A032-1D90DD2B4E84}"/>
    <cellStyle name="Normal 9 3 2 2 2 6 6 3" xfId="5505" xr:uid="{86433DCF-7CDB-4F46-93BB-C435E32633BD}"/>
    <cellStyle name="Normal 9 3 2 2 2 6 7" xfId="8584" xr:uid="{B5DD987A-B921-427C-84E5-596B0162CB5B}"/>
    <cellStyle name="Normal 9 3 2 2 2 6 8" xfId="4479" xr:uid="{B431D42C-9F44-46F8-BF01-2BD57D9B4213}"/>
    <cellStyle name="Normal 9 3 2 2 2 7" xfId="226" xr:uid="{E536D79A-539B-4989-A3C9-A7466CC94FB9}"/>
    <cellStyle name="Normal 9 3 2 2 2 7 2" xfId="472" xr:uid="{6B8F108E-50C2-41AB-99CF-4B7A53CE18A3}"/>
    <cellStyle name="Normal 9 3 2 2 2 7 2 2" xfId="955" xr:uid="{B8581767-06DB-4342-8E3D-0F05C14E422A}"/>
    <cellStyle name="Normal 9 3 2 2 2 7 2 2 2" xfId="3009" xr:uid="{D873AD35-24ED-470D-8E1C-E823A432DFBA}"/>
    <cellStyle name="Normal 9 3 2 2 2 7 2 2 2 2" xfId="11221" xr:uid="{1E3962AF-1B0F-4D48-9B5E-DBDE4843591D}"/>
    <cellStyle name="Normal 9 3 2 2 2 7 2 2 2 3" xfId="7116" xr:uid="{1E959457-DA49-48F8-8D2D-FBC3F756D60A}"/>
    <cellStyle name="Normal 9 3 2 2 2 7 2 2 3" xfId="4035" xr:uid="{BC44062A-D718-43A9-AB63-963656167E05}"/>
    <cellStyle name="Normal 9 3 2 2 2 7 2 2 3 2" xfId="12247" xr:uid="{0FAAED05-51E4-40DF-BB8F-ADDB90459213}"/>
    <cellStyle name="Normal 9 3 2 2 2 7 2 2 3 3" xfId="8142" xr:uid="{1913E464-33B0-4E90-B800-3E334A2748FA}"/>
    <cellStyle name="Normal 9 3 2 2 2 7 2 2 4" xfId="1982" xr:uid="{565A41B7-02B5-49FE-8314-B95FEAD17B6E}"/>
    <cellStyle name="Normal 9 3 2 2 2 7 2 2 4 2" xfId="10194" xr:uid="{47FC057D-9DA1-4780-84A3-CBB49A5A5F94}"/>
    <cellStyle name="Normal 9 3 2 2 2 7 2 2 4 3" xfId="6089" xr:uid="{37C58BB5-F241-4FD3-90C9-044E7FDD7B6A}"/>
    <cellStyle name="Normal 9 3 2 2 2 7 2 2 5" xfId="9168" xr:uid="{AD2AB97D-A1D7-4F26-988E-B5C5C953B636}"/>
    <cellStyle name="Normal 9 3 2 2 2 7 2 2 6" xfId="5063" xr:uid="{EE73F510-F2AE-4C8A-8CFE-64C4A6DBA758}"/>
    <cellStyle name="Normal 9 3 2 2 2 7 2 3" xfId="2528" xr:uid="{B79A894F-DBF3-4045-87F8-D456421D74C0}"/>
    <cellStyle name="Normal 9 3 2 2 2 7 2 3 2" xfId="10740" xr:uid="{500D6416-32B4-41A1-8C5B-BBBCE2026D80}"/>
    <cellStyle name="Normal 9 3 2 2 2 7 2 3 3" xfId="6635" xr:uid="{BBA56BBE-BBB6-4187-9E5A-A9ABC267021F}"/>
    <cellStyle name="Normal 9 3 2 2 2 7 2 4" xfId="3554" xr:uid="{B47F55E1-4DF2-4DFC-8AAF-73749478F13A}"/>
    <cellStyle name="Normal 9 3 2 2 2 7 2 4 2" xfId="11766" xr:uid="{6BE76D4A-2DF2-4D85-A447-777881411739}"/>
    <cellStyle name="Normal 9 3 2 2 2 7 2 4 3" xfId="7661" xr:uid="{59740984-B90E-491C-BAD1-D85C12524BA3}"/>
    <cellStyle name="Normal 9 3 2 2 2 7 2 5" xfId="1501" xr:uid="{7912C2AB-2D35-4D1A-A6E6-473976DD323C}"/>
    <cellStyle name="Normal 9 3 2 2 2 7 2 5 2" xfId="9713" xr:uid="{B71878F8-FCC3-414D-B166-7356668539F8}"/>
    <cellStyle name="Normal 9 3 2 2 2 7 2 5 3" xfId="5608" xr:uid="{BE9B0999-B4ED-494A-A1EB-294B780D88B1}"/>
    <cellStyle name="Normal 9 3 2 2 2 7 2 6" xfId="8687" xr:uid="{38E55986-0C21-4526-9AEC-F2793A1B0150}"/>
    <cellStyle name="Normal 9 3 2 2 2 7 2 7" xfId="4582" xr:uid="{46E54F57-F95F-4D9E-AD86-CF6C61CC90A7}"/>
    <cellStyle name="Normal 9 3 2 2 2 7 3" xfId="712" xr:uid="{B0A6DA6D-B246-46A4-BD4E-8F5EBED64109}"/>
    <cellStyle name="Normal 9 3 2 2 2 7 3 2" xfId="2766" xr:uid="{1A6C5E01-0CF9-403A-A126-5776F48AE8CD}"/>
    <cellStyle name="Normal 9 3 2 2 2 7 3 2 2" xfId="10978" xr:uid="{B7C50100-40FC-410F-91A5-786A53D26F16}"/>
    <cellStyle name="Normal 9 3 2 2 2 7 3 2 3" xfId="6873" xr:uid="{6868BAF3-D7C2-43D6-9368-4B0E991EF29C}"/>
    <cellStyle name="Normal 9 3 2 2 2 7 3 3" xfId="3792" xr:uid="{8904CFE3-887D-493C-BF9E-05D44361850D}"/>
    <cellStyle name="Normal 9 3 2 2 2 7 3 3 2" xfId="12004" xr:uid="{780764D6-B41A-4784-9A12-1DF1A939DF04}"/>
    <cellStyle name="Normal 9 3 2 2 2 7 3 3 3" xfId="7899" xr:uid="{147895F5-BD72-4DFA-9E66-D1D79798E9F9}"/>
    <cellStyle name="Normal 9 3 2 2 2 7 3 4" xfId="1739" xr:uid="{EB365BDB-09D9-4886-9377-380DE509A751}"/>
    <cellStyle name="Normal 9 3 2 2 2 7 3 4 2" xfId="9951" xr:uid="{394BEEDF-140D-4C39-BC2B-EB8729B2A13E}"/>
    <cellStyle name="Normal 9 3 2 2 2 7 3 4 3" xfId="5846" xr:uid="{CA2797C4-79B7-45AC-99C1-937B2186DF34}"/>
    <cellStyle name="Normal 9 3 2 2 2 7 3 5" xfId="8925" xr:uid="{7496B5BD-714D-4F90-8252-FB8E033D11D4}"/>
    <cellStyle name="Normal 9 3 2 2 2 7 3 6" xfId="4820" xr:uid="{ED936CC1-867D-4A3C-9989-3DC13A199269}"/>
    <cellStyle name="Normal 9 3 2 2 2 7 4" xfId="2285" xr:uid="{284F23B6-CDF7-41F3-9759-26826C6063FB}"/>
    <cellStyle name="Normal 9 3 2 2 2 7 4 2" xfId="10497" xr:uid="{0BD1D8D4-F510-4F90-A240-67C852F00487}"/>
    <cellStyle name="Normal 9 3 2 2 2 7 4 3" xfId="6392" xr:uid="{9867B176-0DB4-46C7-A02D-84393D9B13A5}"/>
    <cellStyle name="Normal 9 3 2 2 2 7 5" xfId="3311" xr:uid="{EE178C58-EA9F-4F0B-8389-395E1BDD8113}"/>
    <cellStyle name="Normal 9 3 2 2 2 7 5 2" xfId="11523" xr:uid="{C98C0884-D897-4343-AD65-D520215278D1}"/>
    <cellStyle name="Normal 9 3 2 2 2 7 5 3" xfId="7418" xr:uid="{23DD247D-1699-440C-AD07-B36DB7D69E40}"/>
    <cellStyle name="Normal 9 3 2 2 2 7 6" xfId="1258" xr:uid="{8B9A3AFB-D451-4557-A74E-D90264E7251B}"/>
    <cellStyle name="Normal 9 3 2 2 2 7 6 2" xfId="9470" xr:uid="{0C2CB4DD-C721-4694-863B-8978E0E5BAEC}"/>
    <cellStyle name="Normal 9 3 2 2 2 7 6 3" xfId="5365" xr:uid="{EB98D4C8-6E8F-4341-9454-EDE68E9A56E8}"/>
    <cellStyle name="Normal 9 3 2 2 2 7 7" xfId="8444" xr:uid="{CF24807C-B693-404B-9B4D-2F2EEFE1DBEE}"/>
    <cellStyle name="Normal 9 3 2 2 2 7 8" xfId="4339" xr:uid="{B7C533AF-94B9-487C-AD64-AE3B104F0C30}"/>
    <cellStyle name="Normal 9 3 2 2 2 8" xfId="415" xr:uid="{AD40891E-D23B-4B31-9AD9-767F7932E7DE}"/>
    <cellStyle name="Normal 9 3 2 2 2 8 2" xfId="898" xr:uid="{BEBB8496-6186-40FD-9E72-7BB9F9A368A5}"/>
    <cellStyle name="Normal 9 3 2 2 2 8 2 2" xfId="2952" xr:uid="{FA0CFED1-07CD-4F0F-942F-F1F67B0109D4}"/>
    <cellStyle name="Normal 9 3 2 2 2 8 2 2 2" xfId="11164" xr:uid="{25D66DAF-6E9E-419A-9118-B8144D14280E}"/>
    <cellStyle name="Normal 9 3 2 2 2 8 2 2 3" xfId="7059" xr:uid="{E96C6378-9482-407C-8A5F-8EEF96934452}"/>
    <cellStyle name="Normal 9 3 2 2 2 8 2 3" xfId="3978" xr:uid="{A26EA6F4-24F4-4C4B-87E7-83B1F526461C}"/>
    <cellStyle name="Normal 9 3 2 2 2 8 2 3 2" xfId="12190" xr:uid="{50CC88C9-8E1E-487C-B974-C2365008CDD5}"/>
    <cellStyle name="Normal 9 3 2 2 2 8 2 3 3" xfId="8085" xr:uid="{425E0445-8341-49B0-9769-C85683DDC28F}"/>
    <cellStyle name="Normal 9 3 2 2 2 8 2 4" xfId="1925" xr:uid="{C9C02791-EB27-45A9-A4AD-9DB6613F4E93}"/>
    <cellStyle name="Normal 9 3 2 2 2 8 2 4 2" xfId="10137" xr:uid="{DDC633B6-6658-4C10-80CF-8CC5C182B100}"/>
    <cellStyle name="Normal 9 3 2 2 2 8 2 4 3" xfId="6032" xr:uid="{74153F28-E44E-40AE-A2EE-D116DBB1B90A}"/>
    <cellStyle name="Normal 9 3 2 2 2 8 2 5" xfId="9111" xr:uid="{BF6CBE1B-768D-443E-A178-64E283794D33}"/>
    <cellStyle name="Normal 9 3 2 2 2 8 2 6" xfId="5006" xr:uid="{B6751EEB-AB77-4984-BAD0-6460B3C25F1F}"/>
    <cellStyle name="Normal 9 3 2 2 2 8 3" xfId="2471" xr:uid="{55FCF97D-33DA-4634-8F87-20E68D08646A}"/>
    <cellStyle name="Normal 9 3 2 2 2 8 3 2" xfId="10683" xr:uid="{136E8C96-3E0A-4E1F-81B7-5B3604E340EA}"/>
    <cellStyle name="Normal 9 3 2 2 2 8 3 3" xfId="6578" xr:uid="{BD2A8A0D-5406-476B-BEBB-A5CDF2F955F3}"/>
    <cellStyle name="Normal 9 3 2 2 2 8 4" xfId="3497" xr:uid="{68694BE8-7F2A-4966-9446-B9EB705930E9}"/>
    <cellStyle name="Normal 9 3 2 2 2 8 4 2" xfId="11709" xr:uid="{4ADFD252-2675-4EB7-8861-AE2584F70903}"/>
    <cellStyle name="Normal 9 3 2 2 2 8 4 3" xfId="7604" xr:uid="{EC83E8FF-E528-4543-A909-548924F657BF}"/>
    <cellStyle name="Normal 9 3 2 2 2 8 5" xfId="1444" xr:uid="{F5E8528E-29AB-4A1F-8CE7-12F334F1D96E}"/>
    <cellStyle name="Normal 9 3 2 2 2 8 5 2" xfId="9656" xr:uid="{75BE658C-47F9-4825-ADC1-4DCF87FEB7AB}"/>
    <cellStyle name="Normal 9 3 2 2 2 8 5 3" xfId="5551" xr:uid="{22E3BB8A-92AA-42D1-B720-C38C277F060D}"/>
    <cellStyle name="Normal 9 3 2 2 2 8 6" xfId="8630" xr:uid="{19882C6B-A38C-4B91-AEBD-96BBA493EC2E}"/>
    <cellStyle name="Normal 9 3 2 2 2 8 7" xfId="4525" xr:uid="{14822FE5-27CB-4DC6-BF18-ACBE2F06BE7C}"/>
    <cellStyle name="Normal 9 3 2 2 2 9" xfId="168" xr:uid="{675BA39B-8CDF-417C-A4DC-3B7F3125FF9F}"/>
    <cellStyle name="Normal 9 3 2 2 2 9 2" xfId="2227" xr:uid="{E3D42DFB-9342-488B-8D72-8F23BCD9D69D}"/>
    <cellStyle name="Normal 9 3 2 2 2 9 2 2" xfId="10439" xr:uid="{8F78DA29-D684-4F0C-92BB-4939CE79C6D5}"/>
    <cellStyle name="Normal 9 3 2 2 2 9 2 3" xfId="6334" xr:uid="{B3002314-E0FF-40AB-9D66-E3818A62A01B}"/>
    <cellStyle name="Normal 9 3 2 2 2 9 3" xfId="3253" xr:uid="{41DBE482-7DB8-495C-9BDC-8D9E4960E30D}"/>
    <cellStyle name="Normal 9 3 2 2 2 9 3 2" xfId="11465" xr:uid="{EE16A2B4-2314-4740-A1DD-FAAAD5E3ECA9}"/>
    <cellStyle name="Normal 9 3 2 2 2 9 3 3" xfId="7360" xr:uid="{5D50E444-DFF1-451A-9E84-7B6B96C221F7}"/>
    <cellStyle name="Normal 9 3 2 2 2 9 4" xfId="1200" xr:uid="{27262A30-7CA7-40BE-BCB0-53D8A47B783F}"/>
    <cellStyle name="Normal 9 3 2 2 2 9 4 2" xfId="9412" xr:uid="{1F024803-9697-4C2E-886B-6C91D7B8B74D}"/>
    <cellStyle name="Normal 9 3 2 2 2 9 4 3" xfId="5307" xr:uid="{F3994EF6-8648-4199-A162-55C3AC9E28ED}"/>
    <cellStyle name="Normal 9 3 2 2 2 9 5" xfId="8386" xr:uid="{232DB6C5-2A50-4BBA-A947-BAA6796C9C04}"/>
    <cellStyle name="Normal 9 3 2 2 2 9 6" xfId="4281" xr:uid="{C5FC09CB-6B6B-4F36-AFE7-59229A5D6C82}"/>
    <cellStyle name="Normal 9 3 2 2 3" xfId="247" xr:uid="{FA245166-7EFA-4560-B7D6-E85F8AB83FB3}"/>
    <cellStyle name="Normal 9 3 2 2 3 2" xfId="492" xr:uid="{45A49CCF-5BF7-4774-8023-C6D7B3A54FBD}"/>
    <cellStyle name="Normal 9 3 2 2 3 2 2" xfId="975" xr:uid="{15FC111C-BCBB-414A-9222-B73BCF508B58}"/>
    <cellStyle name="Normal 9 3 2 2 3 2 2 2" xfId="3029" xr:uid="{3177A09F-6405-4E77-BC4B-BDD445B3517D}"/>
    <cellStyle name="Normal 9 3 2 2 3 2 2 2 2" xfId="11241" xr:uid="{E7EB215B-056B-4290-96CE-AB3FF22A2332}"/>
    <cellStyle name="Normal 9 3 2 2 3 2 2 2 3" xfId="7136" xr:uid="{19A588A4-681D-4D38-ACF1-CBF27C1E2EAD}"/>
    <cellStyle name="Normal 9 3 2 2 3 2 2 3" xfId="4055" xr:uid="{2286F2EC-3FCC-4342-88D6-AA4C9131DA48}"/>
    <cellStyle name="Normal 9 3 2 2 3 2 2 3 2" xfId="12267" xr:uid="{F2F40ABE-EC2F-45F1-91BE-B722A1385D37}"/>
    <cellStyle name="Normal 9 3 2 2 3 2 2 3 3" xfId="8162" xr:uid="{C96B10DF-1DA4-4FE8-AD3E-7D35948F2F9F}"/>
    <cellStyle name="Normal 9 3 2 2 3 2 2 4" xfId="2002" xr:uid="{9EF5ACEA-923B-4A3C-8D93-2CAAC8BDEBE2}"/>
    <cellStyle name="Normal 9 3 2 2 3 2 2 4 2" xfId="10214" xr:uid="{5328C4F3-35B7-47C5-865C-DCDB9DBFE00B}"/>
    <cellStyle name="Normal 9 3 2 2 3 2 2 4 3" xfId="6109" xr:uid="{A63901B9-A63E-42BF-9008-CD4F2999F5BC}"/>
    <cellStyle name="Normal 9 3 2 2 3 2 2 5" xfId="9188" xr:uid="{EFAA3833-7D64-4182-B4C4-8E36EB16E811}"/>
    <cellStyle name="Normal 9 3 2 2 3 2 2 6" xfId="5083" xr:uid="{CC7A2A67-AC4C-47D2-A6CB-16BBB081C97A}"/>
    <cellStyle name="Normal 9 3 2 2 3 2 3" xfId="2548" xr:uid="{DC318593-4351-4999-B9D3-A652556DB865}"/>
    <cellStyle name="Normal 9 3 2 2 3 2 3 2" xfId="10760" xr:uid="{ED559D1A-6589-4504-9520-A44CDD966C97}"/>
    <cellStyle name="Normal 9 3 2 2 3 2 3 3" xfId="6655" xr:uid="{827A3F59-708F-4E0C-92D9-C43B200E6B0E}"/>
    <cellStyle name="Normal 9 3 2 2 3 2 4" xfId="3574" xr:uid="{B6DA5C2C-CC50-4FD3-B007-058A6C03AA4C}"/>
    <cellStyle name="Normal 9 3 2 2 3 2 4 2" xfId="11786" xr:uid="{4F01FEEA-A2E0-4A60-9FE8-59E85F54DB35}"/>
    <cellStyle name="Normal 9 3 2 2 3 2 4 3" xfId="7681" xr:uid="{C9FCE794-0A88-4D1D-A8D6-2C738652C46B}"/>
    <cellStyle name="Normal 9 3 2 2 3 2 5" xfId="1521" xr:uid="{8F494604-D1F7-4DEF-94C8-0F765AA121F5}"/>
    <cellStyle name="Normal 9 3 2 2 3 2 5 2" xfId="9733" xr:uid="{3E0C3CFF-B084-4017-A704-ABD655D2837D}"/>
    <cellStyle name="Normal 9 3 2 2 3 2 5 3" xfId="5628" xr:uid="{284D81F5-9EE1-40A9-81AA-A84EC97306C7}"/>
    <cellStyle name="Normal 9 3 2 2 3 2 6" xfId="8707" xr:uid="{94630984-EF85-45E7-BD85-A826B62969D2}"/>
    <cellStyle name="Normal 9 3 2 2 3 2 7" xfId="4602" xr:uid="{9D3F18F1-46CF-4E37-95B3-8CB47D7E792F}"/>
    <cellStyle name="Normal 9 3 2 2 3 3" xfId="733" xr:uid="{14ED56C8-BCC1-425E-A01C-E265B016855C}"/>
    <cellStyle name="Normal 9 3 2 2 3 3 2" xfId="2787" xr:uid="{10DD9638-04E8-40C6-AB5D-980A5A8CFDA6}"/>
    <cellStyle name="Normal 9 3 2 2 3 3 2 2" xfId="10999" xr:uid="{555092E5-BAC0-421D-A47E-01544616B700}"/>
    <cellStyle name="Normal 9 3 2 2 3 3 2 3" xfId="6894" xr:uid="{6B6CDC38-145D-4CA7-81A9-AA0658B1A105}"/>
    <cellStyle name="Normal 9 3 2 2 3 3 3" xfId="3813" xr:uid="{502A6880-071A-4770-A4EF-81A5F19A29AD}"/>
    <cellStyle name="Normal 9 3 2 2 3 3 3 2" xfId="12025" xr:uid="{AC6CD347-DE9B-4E38-AE15-2CFB7952C951}"/>
    <cellStyle name="Normal 9 3 2 2 3 3 3 3" xfId="7920" xr:uid="{88630941-DF2F-4142-84A1-08D08E96039F}"/>
    <cellStyle name="Normal 9 3 2 2 3 3 4" xfId="1760" xr:uid="{6C872253-7803-41B1-B1A2-379120FF1775}"/>
    <cellStyle name="Normal 9 3 2 2 3 3 4 2" xfId="9972" xr:uid="{977AB7B1-359B-4D6E-99C0-240AC954D6A0}"/>
    <cellStyle name="Normal 9 3 2 2 3 3 4 3" xfId="5867" xr:uid="{34C5957F-ABE4-4FD3-8CF5-9CD4E95B5853}"/>
    <cellStyle name="Normal 9 3 2 2 3 3 5" xfId="8946" xr:uid="{706BE5BC-DA77-44B4-9D05-5BB2A839BD1C}"/>
    <cellStyle name="Normal 9 3 2 2 3 3 6" xfId="4841" xr:uid="{6E7E025A-4C4C-4DE3-ABD2-89CECCD452EE}"/>
    <cellStyle name="Normal 9 3 2 2 3 4" xfId="2306" xr:uid="{24295BCC-540A-4054-850F-AC783EAD2AA4}"/>
    <cellStyle name="Normal 9 3 2 2 3 4 2" xfId="10518" xr:uid="{18531B44-5927-4921-8AA2-906703859136}"/>
    <cellStyle name="Normal 9 3 2 2 3 4 3" xfId="6413" xr:uid="{2B1DDC38-870D-4705-86E1-76E380F8E231}"/>
    <cellStyle name="Normal 9 3 2 2 3 5" xfId="3332" xr:uid="{7FB1898E-3BB4-47AB-968F-513A11B3630E}"/>
    <cellStyle name="Normal 9 3 2 2 3 5 2" xfId="11544" xr:uid="{2CE40B2A-32D8-4BF0-A92E-6B7EE4FB30EA}"/>
    <cellStyle name="Normal 9 3 2 2 3 5 3" xfId="7439" xr:uid="{E5246F74-43C0-47CA-8BAE-317DA037F23B}"/>
    <cellStyle name="Normal 9 3 2 2 3 6" xfId="1279" xr:uid="{49C4A7C2-063F-4FEF-9AAE-89628CA6214D}"/>
    <cellStyle name="Normal 9 3 2 2 3 6 2" xfId="9491" xr:uid="{B5958D5A-D8A4-4F81-9028-E8FBD22E1ACA}"/>
    <cellStyle name="Normal 9 3 2 2 3 6 3" xfId="5386" xr:uid="{97C74357-09AC-4E2F-99CD-B709854F4684}"/>
    <cellStyle name="Normal 9 3 2 2 3 7" xfId="8465" xr:uid="{4FCE42A1-DDE9-4385-86CC-C62BA8550506}"/>
    <cellStyle name="Normal 9 3 2 2 3 8" xfId="4360" xr:uid="{926D9330-1E0C-4334-804D-AA393908450B}"/>
    <cellStyle name="Normal 9 3 2 2 4" xfId="435" xr:uid="{A078C8CF-74C2-4EFA-B28B-ACCB763E4D66}"/>
    <cellStyle name="Normal 9 3 2 2 4 2" xfId="918" xr:uid="{0152C48D-C823-4440-9EE8-669B5E427DFD}"/>
    <cellStyle name="Normal 9 3 2 2 4 2 2" xfId="2972" xr:uid="{F4338945-8987-4B53-A2B8-36D175D41C14}"/>
    <cellStyle name="Normal 9 3 2 2 4 2 2 2" xfId="11184" xr:uid="{1FA83BE6-4ABD-4685-8185-CFE62260E660}"/>
    <cellStyle name="Normal 9 3 2 2 4 2 2 3" xfId="7079" xr:uid="{2316D269-45CF-46FE-B71E-7658FB17D026}"/>
    <cellStyle name="Normal 9 3 2 2 4 2 3" xfId="3998" xr:uid="{10C34827-8833-458D-80CA-8204218DE8A4}"/>
    <cellStyle name="Normal 9 3 2 2 4 2 3 2" xfId="12210" xr:uid="{22523747-E5AC-4A84-A389-BE7D73C8A1F3}"/>
    <cellStyle name="Normal 9 3 2 2 4 2 3 3" xfId="8105" xr:uid="{8B1996CF-A531-4338-B637-54D5505F5675}"/>
    <cellStyle name="Normal 9 3 2 2 4 2 4" xfId="1945" xr:uid="{EC32FD23-C4CD-4480-BEEF-04D659B61606}"/>
    <cellStyle name="Normal 9 3 2 2 4 2 4 2" xfId="10157" xr:uid="{B5AA5138-FB4D-4EF5-AD6B-C338B98FB7D7}"/>
    <cellStyle name="Normal 9 3 2 2 4 2 4 3" xfId="6052" xr:uid="{AEED26B4-73F1-4B58-AE7A-F460CB88A107}"/>
    <cellStyle name="Normal 9 3 2 2 4 2 5" xfId="9131" xr:uid="{79076C1A-245C-4383-AD9B-DCCF151029B7}"/>
    <cellStyle name="Normal 9 3 2 2 4 2 6" xfId="5026" xr:uid="{B23DD112-E9C6-473A-B6C5-B0F1FD7750F6}"/>
    <cellStyle name="Normal 9 3 2 2 4 3" xfId="2491" xr:uid="{76D8894C-DEED-489F-89A3-B01EFD9AC3EF}"/>
    <cellStyle name="Normal 9 3 2 2 4 3 2" xfId="10703" xr:uid="{57427012-74A9-428E-8712-A54BF31AAFFA}"/>
    <cellStyle name="Normal 9 3 2 2 4 3 3" xfId="6598" xr:uid="{0736A590-E202-45A1-9538-E0819C393B12}"/>
    <cellStyle name="Normal 9 3 2 2 4 4" xfId="3517" xr:uid="{4D70B484-C301-4799-AA9F-01F551BF65B8}"/>
    <cellStyle name="Normal 9 3 2 2 4 4 2" xfId="11729" xr:uid="{21802513-CEF5-438F-94B5-EF8C25342FF2}"/>
    <cellStyle name="Normal 9 3 2 2 4 4 3" xfId="7624" xr:uid="{7EEED269-1E32-426E-BA81-B2A9FA1E24F7}"/>
    <cellStyle name="Normal 9 3 2 2 4 5" xfId="1464" xr:uid="{093570EC-490C-4A04-9092-AE4AFCBE3673}"/>
    <cellStyle name="Normal 9 3 2 2 4 5 2" xfId="9676" xr:uid="{45701AC8-912C-4B4C-B43E-D254A0976891}"/>
    <cellStyle name="Normal 9 3 2 2 4 5 3" xfId="5571" xr:uid="{95AC9637-B1AF-4DC2-AE83-1AED882B78F2}"/>
    <cellStyle name="Normal 9 3 2 2 4 6" xfId="8650" xr:uid="{D7806DA3-F4FF-4BBB-952B-FF05DEEBE62F}"/>
    <cellStyle name="Normal 9 3 2 2 4 7" xfId="4545" xr:uid="{2D8AEA74-D55C-4C31-A335-8DBBEA70C723}"/>
    <cellStyle name="Normal 9 3 2 2 5" xfId="189" xr:uid="{A6D373B2-DC4C-4A9C-A2A6-A5604F972DD4}"/>
    <cellStyle name="Normal 9 3 2 2 5 2" xfId="2248" xr:uid="{C185B912-EDB4-423A-8F1D-62E8CF55E08B}"/>
    <cellStyle name="Normal 9 3 2 2 5 2 2" xfId="10460" xr:uid="{B915A275-9916-4436-9593-1031C2169EA8}"/>
    <cellStyle name="Normal 9 3 2 2 5 2 3" xfId="6355" xr:uid="{0E80AD1C-1B1B-4A38-8B78-867E28316630}"/>
    <cellStyle name="Normal 9 3 2 2 5 3" xfId="3274" xr:uid="{752665D4-FB01-4200-9951-907562F9E633}"/>
    <cellStyle name="Normal 9 3 2 2 5 3 2" xfId="11486" xr:uid="{004C3968-6B2F-4841-8972-6906A138A8C0}"/>
    <cellStyle name="Normal 9 3 2 2 5 3 3" xfId="7381" xr:uid="{D4E2ED06-BA63-44AD-9E5E-5AC9B3F00D1B}"/>
    <cellStyle name="Normal 9 3 2 2 5 4" xfId="1221" xr:uid="{C851E4FA-8539-48F6-8A1A-831CDFBFC7E4}"/>
    <cellStyle name="Normal 9 3 2 2 5 4 2" xfId="9433" xr:uid="{62B942FF-BACC-47BD-844F-976840DDA237}"/>
    <cellStyle name="Normal 9 3 2 2 5 4 3" xfId="5328" xr:uid="{3EA3A713-5FE2-4780-AB47-E6B5ED43EAD6}"/>
    <cellStyle name="Normal 9 3 2 2 5 5" xfId="8407" xr:uid="{D377A5E0-81BD-4FD0-BC8A-16DD0B1864D0}"/>
    <cellStyle name="Normal 9 3 2 2 5 6" xfId="4302" xr:uid="{A1C4AA52-DD04-4757-B64D-3126A3032A41}"/>
    <cellStyle name="Normal 9 3 2 2 6" xfId="675" xr:uid="{B4B3625D-0E97-406C-BE9B-62DDED425F5D}"/>
    <cellStyle name="Normal 9 3 2 2 6 2" xfId="2729" xr:uid="{2E3FF952-17E2-4E7A-9B27-C65F3FBA662B}"/>
    <cellStyle name="Normal 9 3 2 2 6 2 2" xfId="10941" xr:uid="{27CCB0D3-73D4-484E-A61B-B6BFE4932AAE}"/>
    <cellStyle name="Normal 9 3 2 2 6 2 3" xfId="6836" xr:uid="{1F6208C1-639E-4B3C-9322-10E809D9C3B2}"/>
    <cellStyle name="Normal 9 3 2 2 6 3" xfId="3755" xr:uid="{0F3B801A-3A7F-4289-A825-9CBAF2A4A21F}"/>
    <cellStyle name="Normal 9 3 2 2 6 3 2" xfId="11967" xr:uid="{304900CE-A407-4441-9D1A-4347F8D1FC9E}"/>
    <cellStyle name="Normal 9 3 2 2 6 3 3" xfId="7862" xr:uid="{21C656C9-00EC-45AB-91E8-C7CF2FBF990C}"/>
    <cellStyle name="Normal 9 3 2 2 6 4" xfId="1702" xr:uid="{2CB6358B-5F53-418F-8C27-A6DD3CA8BC85}"/>
    <cellStyle name="Normal 9 3 2 2 6 4 2" xfId="9914" xr:uid="{CB3CD6A6-C50D-45D8-9BE3-6834B5DCA7F8}"/>
    <cellStyle name="Normal 9 3 2 2 6 4 3" xfId="5809" xr:uid="{868B640F-8FB4-40F6-9DD3-622D76A19B17}"/>
    <cellStyle name="Normal 9 3 2 2 6 5" xfId="8888" xr:uid="{BD716995-5E8A-4A56-B681-0E182CC8716D}"/>
    <cellStyle name="Normal 9 3 2 2 6 6" xfId="4783" xr:uid="{D884F515-4071-45F9-8ADE-407D35A9B8F0}"/>
    <cellStyle name="Normal 9 3 2 2 7" xfId="2191" xr:uid="{42817E8E-5D9A-424C-ADC0-5FB68946915A}"/>
    <cellStyle name="Normal 9 3 2 2 7 2" xfId="10403" xr:uid="{9CDE4EBF-F062-42C9-B027-AE8F00C1184E}"/>
    <cellStyle name="Normal 9 3 2 2 7 3" xfId="6298" xr:uid="{C2E90318-BDE9-43A6-9BC3-808A838177D6}"/>
    <cellStyle name="Normal 9 3 2 2 8" xfId="3217" xr:uid="{C8B94F8A-70E9-4C44-AFA6-DC5CF3896A8C}"/>
    <cellStyle name="Normal 9 3 2 2 8 2" xfId="11429" xr:uid="{F0FAC204-ACD4-49D7-9D0D-9CA26EC5D6B7}"/>
    <cellStyle name="Normal 9 3 2 2 8 3" xfId="7324" xr:uid="{21A57342-EAC5-49B6-9887-22B9C4BC6257}"/>
    <cellStyle name="Normal 9 3 2 2 9" xfId="1164" xr:uid="{3688CAB9-C2C3-48DE-910C-4E74A8AFD953}"/>
    <cellStyle name="Normal 9 3 2 2 9 2" xfId="9376" xr:uid="{1132307D-813B-4B06-800E-C33CCAC3FEB1}"/>
    <cellStyle name="Normal 9 3 2 2 9 3" xfId="5271" xr:uid="{522192FF-D417-4984-A99B-F66CF1E98EE0}"/>
    <cellStyle name="Normal 9 3 2 3" xfId="270" xr:uid="{A1279B51-D08B-4E19-8896-989EEF5AF935}"/>
    <cellStyle name="Normal 9 3 2 3 2" xfId="515" xr:uid="{8041FF80-70C4-4AD6-90D1-D3EFFE7EC20C}"/>
    <cellStyle name="Normal 9 3 2 3 2 2" xfId="998" xr:uid="{B20313FE-C0A8-4E58-B75C-ADB4E519042C}"/>
    <cellStyle name="Normal 9 3 2 3 2 2 2" xfId="3052" xr:uid="{FFBC55E9-2185-4845-A2DC-E379282E8D0A}"/>
    <cellStyle name="Normal 9 3 2 3 2 2 2 2" xfId="11264" xr:uid="{95D1A94E-7B35-48D3-97AF-0CAD59965020}"/>
    <cellStyle name="Normal 9 3 2 3 2 2 2 3" xfId="7159" xr:uid="{D07134C5-A5AC-42CD-9A0D-7B4E3633A7C9}"/>
    <cellStyle name="Normal 9 3 2 3 2 2 3" xfId="4078" xr:uid="{7355A066-F91A-48D8-9646-DACB521ABF34}"/>
    <cellStyle name="Normal 9 3 2 3 2 2 3 2" xfId="12290" xr:uid="{0240C693-9089-4AD6-94B8-39866F4D892D}"/>
    <cellStyle name="Normal 9 3 2 3 2 2 3 3" xfId="8185" xr:uid="{5B7B31FC-191B-4B16-AEFF-887E5E6636B4}"/>
    <cellStyle name="Normal 9 3 2 3 2 2 4" xfId="2025" xr:uid="{33C6D924-411D-442B-AB04-8F45F7F44189}"/>
    <cellStyle name="Normal 9 3 2 3 2 2 4 2" xfId="10237" xr:uid="{C8C5DD9D-C989-4A71-9AD5-1DDA1D73D655}"/>
    <cellStyle name="Normal 9 3 2 3 2 2 4 3" xfId="6132" xr:uid="{B7516DF4-C920-4B4C-A030-A1F49BC9F480}"/>
    <cellStyle name="Normal 9 3 2 3 2 2 5" xfId="9211" xr:uid="{5509D3CE-9A39-48B2-A359-5162241DF042}"/>
    <cellStyle name="Normal 9 3 2 3 2 2 6" xfId="5106" xr:uid="{FF7A53AE-A802-4604-9513-55A76BE08ECE}"/>
    <cellStyle name="Normal 9 3 2 3 2 3" xfId="2571" xr:uid="{F024D234-3836-4268-8A5C-DFF644DE7224}"/>
    <cellStyle name="Normal 9 3 2 3 2 3 2" xfId="10783" xr:uid="{D0BA3EB9-3C5D-4031-B2EC-FE46DC3E65D1}"/>
    <cellStyle name="Normal 9 3 2 3 2 3 3" xfId="6678" xr:uid="{5159218F-43D2-4E79-B770-C80D63B3CACB}"/>
    <cellStyle name="Normal 9 3 2 3 2 4" xfId="3597" xr:uid="{749C9BDD-BE08-401D-96DB-8EB4D263D7E1}"/>
    <cellStyle name="Normal 9 3 2 3 2 4 2" xfId="11809" xr:uid="{9B24450E-F26F-4211-97AE-818E91C64A73}"/>
    <cellStyle name="Normal 9 3 2 3 2 4 3" xfId="7704" xr:uid="{75A11E8F-41E6-446F-B07B-C08FE59F93E9}"/>
    <cellStyle name="Normal 9 3 2 3 2 5" xfId="1544" xr:uid="{93548219-2C88-4326-80A8-7643A4D3AFD5}"/>
    <cellStyle name="Normal 9 3 2 3 2 5 2" xfId="9756" xr:uid="{B89CE3DA-042A-4D10-8E03-C70DA5CE4C0B}"/>
    <cellStyle name="Normal 9 3 2 3 2 5 3" xfId="5651" xr:uid="{03E5DC33-A20E-4A28-94CE-E4079D686ED9}"/>
    <cellStyle name="Normal 9 3 2 3 2 6" xfId="8730" xr:uid="{9D9E2D88-AB34-4EC9-87CF-DF91738B93B6}"/>
    <cellStyle name="Normal 9 3 2 3 2 7" xfId="4625" xr:uid="{AB064018-E5A7-468D-877E-1B443B50B842}"/>
    <cellStyle name="Normal 9 3 2 3 3" xfId="756" xr:uid="{3365144D-58AC-4BD3-8083-E1EC21C2E3E8}"/>
    <cellStyle name="Normal 9 3 2 3 3 2" xfId="2810" xr:uid="{AB83A1D4-9558-458A-BE38-441242B594D4}"/>
    <cellStyle name="Normal 9 3 2 3 3 2 2" xfId="11022" xr:uid="{15AA3B31-DD0D-40AD-8CE7-4A59540C9BD4}"/>
    <cellStyle name="Normal 9 3 2 3 3 2 3" xfId="6917" xr:uid="{68F2FCDF-8EFA-4305-ABD3-0C0DEE0BA577}"/>
    <cellStyle name="Normal 9 3 2 3 3 3" xfId="3836" xr:uid="{11D72BE3-74FA-499E-9E00-C49730263A68}"/>
    <cellStyle name="Normal 9 3 2 3 3 3 2" xfId="12048" xr:uid="{9C15EB44-C57D-475D-9901-6D0099303E0B}"/>
    <cellStyle name="Normal 9 3 2 3 3 3 3" xfId="7943" xr:uid="{0BE7A2EC-2339-41E0-92E8-2F7EAE319081}"/>
    <cellStyle name="Normal 9 3 2 3 3 4" xfId="1783" xr:uid="{807A539A-132E-45D3-A987-A5C4AC58D258}"/>
    <cellStyle name="Normal 9 3 2 3 3 4 2" xfId="9995" xr:uid="{68D7DA1A-C4E8-42D5-B7C9-276497490F8E}"/>
    <cellStyle name="Normal 9 3 2 3 3 4 3" xfId="5890" xr:uid="{2493DEC5-13A6-4201-AAAD-DED0458EF1DA}"/>
    <cellStyle name="Normal 9 3 2 3 3 5" xfId="8969" xr:uid="{8FE91851-BDC9-49F4-AAE6-36902DDD2735}"/>
    <cellStyle name="Normal 9 3 2 3 3 6" xfId="4864" xr:uid="{68B58988-BBCC-4E73-B1D6-D67950B49B6C}"/>
    <cellStyle name="Normal 9 3 2 3 4" xfId="2329" xr:uid="{F29C4FF4-4C16-43E5-BF24-64688B679C3D}"/>
    <cellStyle name="Normal 9 3 2 3 4 2" xfId="10541" xr:uid="{E2B0B4AC-9914-43D8-8C2D-7E5FC58D3B56}"/>
    <cellStyle name="Normal 9 3 2 3 4 3" xfId="6436" xr:uid="{4B26E929-7997-4749-A59A-BA1BE9CB77A5}"/>
    <cellStyle name="Normal 9 3 2 3 5" xfId="3355" xr:uid="{EA34BCC1-21AA-4D9C-B2E9-C3CC5B9F1C79}"/>
    <cellStyle name="Normal 9 3 2 3 5 2" xfId="11567" xr:uid="{8BEA8E0F-1282-4352-98AE-FECB1A3989E5}"/>
    <cellStyle name="Normal 9 3 2 3 5 3" xfId="7462" xr:uid="{8C95B1B5-AF68-4803-B7B7-B5DC065F0FBC}"/>
    <cellStyle name="Normal 9 3 2 3 6" xfId="1302" xr:uid="{17105B8D-77B9-4952-8F9F-28E602AD1D47}"/>
    <cellStyle name="Normal 9 3 2 3 6 2" xfId="9514" xr:uid="{0AF4FDDB-DBB8-4313-8C02-D0ECF7012824}"/>
    <cellStyle name="Normal 9 3 2 3 6 3" xfId="5409" xr:uid="{DAE490D7-1A25-4410-AF24-9C794F77CB95}"/>
    <cellStyle name="Normal 9 3 2 3 7" xfId="8488" xr:uid="{CFD67AF3-5A55-46A0-BE8B-65FA47D135CA}"/>
    <cellStyle name="Normal 9 3 2 3 8" xfId="4383" xr:uid="{F9EE8261-AED5-4B54-AF36-D39361F0B156}"/>
    <cellStyle name="Normal 9 3 2 4" xfId="313" xr:uid="{11B8EF60-1579-40B1-B46B-DF71BF04D012}"/>
    <cellStyle name="Normal 9 3 2 4 2" xfId="556" xr:uid="{3DA8088C-3DAA-420B-B918-23567EAC993E}"/>
    <cellStyle name="Normal 9 3 2 4 2 2" xfId="1039" xr:uid="{34105A81-A799-4786-A933-D3BFCDADDE63}"/>
    <cellStyle name="Normal 9 3 2 4 2 2 2" xfId="3093" xr:uid="{F25AA95E-9ADE-4B60-9213-29F2F44EFD50}"/>
    <cellStyle name="Normal 9 3 2 4 2 2 2 2" xfId="11305" xr:uid="{2E724BB5-EECB-4A09-9BCF-CDD77F722AB4}"/>
    <cellStyle name="Normal 9 3 2 4 2 2 2 3" xfId="7200" xr:uid="{32444F02-7B81-4A8C-94CB-7FFD3EBACE97}"/>
    <cellStyle name="Normal 9 3 2 4 2 2 3" xfId="4119" xr:uid="{3698C2B1-2267-404E-86F9-C731402B402D}"/>
    <cellStyle name="Normal 9 3 2 4 2 2 3 2" xfId="12331" xr:uid="{F948E1B9-CC63-454B-8878-A6B504E12FFA}"/>
    <cellStyle name="Normal 9 3 2 4 2 2 3 3" xfId="8226" xr:uid="{03636917-D349-4338-BECB-87E9804CE528}"/>
    <cellStyle name="Normal 9 3 2 4 2 2 4" xfId="2066" xr:uid="{B16C708A-2BBE-42A1-9F26-D1FDA53CBE01}"/>
    <cellStyle name="Normal 9 3 2 4 2 2 4 2" xfId="10278" xr:uid="{888EDBF0-67D2-4643-97A5-9C5F0FED9554}"/>
    <cellStyle name="Normal 9 3 2 4 2 2 4 3" xfId="6173" xr:uid="{2D3B89BA-CC29-406C-9479-D9BB511DCB2D}"/>
    <cellStyle name="Normal 9 3 2 4 2 2 5" xfId="9252" xr:uid="{9A4EE1A8-4F97-4E0C-9795-E39BC80F8E75}"/>
    <cellStyle name="Normal 9 3 2 4 2 2 6" xfId="5147" xr:uid="{21C3581F-35EF-4273-93AE-DD0346C487C9}"/>
    <cellStyle name="Normal 9 3 2 4 2 3" xfId="2612" xr:uid="{D63B6824-D520-420A-86DD-FB6D044A5DF1}"/>
    <cellStyle name="Normal 9 3 2 4 2 3 2" xfId="10824" xr:uid="{CDB9CA0A-E167-4165-8D7E-44A9FD474B3F}"/>
    <cellStyle name="Normal 9 3 2 4 2 3 3" xfId="6719" xr:uid="{31101F77-76E3-4000-AAFB-F40317BFA2E2}"/>
    <cellStyle name="Normal 9 3 2 4 2 4" xfId="3638" xr:uid="{3CF8121A-1B05-4279-9F91-08EEBE984E83}"/>
    <cellStyle name="Normal 9 3 2 4 2 4 2" xfId="11850" xr:uid="{319AF50E-DF43-4CCA-AB32-A502AF3623A4}"/>
    <cellStyle name="Normal 9 3 2 4 2 4 3" xfId="7745" xr:uid="{BF80194C-185A-4FF6-B782-B2A4636D10F3}"/>
    <cellStyle name="Normal 9 3 2 4 2 5" xfId="1585" xr:uid="{0DCD55FB-E5B7-4DFB-B334-9174E7783DA4}"/>
    <cellStyle name="Normal 9 3 2 4 2 5 2" xfId="9797" xr:uid="{45EE4CFF-389D-401B-8145-E7BA306C0599}"/>
    <cellStyle name="Normal 9 3 2 4 2 5 3" xfId="5692" xr:uid="{1E161B17-80A5-42FC-89B7-DA816A9D7305}"/>
    <cellStyle name="Normal 9 3 2 4 2 6" xfId="8771" xr:uid="{379E76B9-1657-4F7E-9F54-42042E5B964F}"/>
    <cellStyle name="Normal 9 3 2 4 2 7" xfId="4666" xr:uid="{3E21F40A-7895-4F34-8133-B6C1A50D4F1D}"/>
    <cellStyle name="Normal 9 3 2 4 3" xfId="797" xr:uid="{4492AFEC-BBD8-4D14-95C9-C01A2051DF42}"/>
    <cellStyle name="Normal 9 3 2 4 3 2" xfId="2851" xr:uid="{E5A02EF4-F987-4B05-BF5B-B72069482379}"/>
    <cellStyle name="Normal 9 3 2 4 3 2 2" xfId="11063" xr:uid="{A8F88C64-13AE-48AE-9F79-FAA026A7D464}"/>
    <cellStyle name="Normal 9 3 2 4 3 2 3" xfId="6958" xr:uid="{F19410D4-5F37-4816-8874-B853E9C9D851}"/>
    <cellStyle name="Normal 9 3 2 4 3 3" xfId="3877" xr:uid="{C6774DA0-4816-46C2-8F6F-C9950633FE52}"/>
    <cellStyle name="Normal 9 3 2 4 3 3 2" xfId="12089" xr:uid="{CBD902E1-A03D-41EA-8E1D-721B8FAA0E6A}"/>
    <cellStyle name="Normal 9 3 2 4 3 3 3" xfId="7984" xr:uid="{B5B0BD63-263B-4F94-9CDC-7AF293A835C0}"/>
    <cellStyle name="Normal 9 3 2 4 3 4" xfId="1824" xr:uid="{A5E58CE5-6833-417E-9DC1-E216B1080E22}"/>
    <cellStyle name="Normal 9 3 2 4 3 4 2" xfId="10036" xr:uid="{77CC8157-5EAA-4980-8FB5-7A232EB7E19E}"/>
    <cellStyle name="Normal 9 3 2 4 3 4 3" xfId="5931" xr:uid="{7E83C3DC-CBFC-43C4-BE5B-5E6665EC4B6B}"/>
    <cellStyle name="Normal 9 3 2 4 3 5" xfId="9010" xr:uid="{725A1F21-0768-4460-A9E9-72BD959AC78F}"/>
    <cellStyle name="Normal 9 3 2 4 3 6" xfId="4905" xr:uid="{D3AC57AC-27FA-4266-BCAA-2D76B1B3C698}"/>
    <cellStyle name="Normal 9 3 2 4 4" xfId="2370" xr:uid="{EA2EAB8E-9FA2-4A9C-902A-984D39FC40D4}"/>
    <cellStyle name="Normal 9 3 2 4 4 2" xfId="10582" xr:uid="{1F89B1B4-68BD-46C1-A766-8910E28781CE}"/>
    <cellStyle name="Normal 9 3 2 4 4 3" xfId="6477" xr:uid="{8AB94882-4B53-40CC-BF2E-C77E9E2E81E3}"/>
    <cellStyle name="Normal 9 3 2 4 5" xfId="3396" xr:uid="{AE6696E1-6833-45E1-92CC-8D3E4B07B10E}"/>
    <cellStyle name="Normal 9 3 2 4 5 2" xfId="11608" xr:uid="{D32B3472-F742-4C84-924F-D5B55E77152E}"/>
    <cellStyle name="Normal 9 3 2 4 5 3" xfId="7503" xr:uid="{6AD77AD9-82C4-423A-89C9-3CEAC7ABBD07}"/>
    <cellStyle name="Normal 9 3 2 4 6" xfId="1343" xr:uid="{EBBF0692-9939-4469-9806-99A31CEA1977}"/>
    <cellStyle name="Normal 9 3 2 4 6 2" xfId="9555" xr:uid="{19533FA1-EF4C-473D-B6C7-F1DA3E4286FC}"/>
    <cellStyle name="Normal 9 3 2 4 6 3" xfId="5450" xr:uid="{FF6E6680-AC66-4DA0-8207-8DB40747B08E}"/>
    <cellStyle name="Normal 9 3 2 4 7" xfId="8529" xr:uid="{E92CE67B-F28F-42BB-8E1B-A0647CEE1CB7}"/>
    <cellStyle name="Normal 9 3 2 4 8" xfId="4424" xr:uid="{1AB32BA4-E2D5-48BC-85CA-F15FE84505BD}"/>
    <cellStyle name="Normal 9 3 2 5" xfId="354" xr:uid="{920551CF-D531-48F7-9041-6CA5C9BE8BB0}"/>
    <cellStyle name="Normal 9 3 2 5 2" xfId="597" xr:uid="{B4E14F44-C885-4CAB-8701-73E8871F5616}"/>
    <cellStyle name="Normal 9 3 2 5 2 2" xfId="1080" xr:uid="{28CF6861-4B7D-47A4-A16B-890E8CA74DCA}"/>
    <cellStyle name="Normal 9 3 2 5 2 2 2" xfId="3134" xr:uid="{56DD6216-F000-461F-8EAA-A98A4E3EAFA2}"/>
    <cellStyle name="Normal 9 3 2 5 2 2 2 2" xfId="11346" xr:uid="{356908C2-7759-4EDF-9EE2-5F0216A5BFCC}"/>
    <cellStyle name="Normal 9 3 2 5 2 2 2 3" xfId="7241" xr:uid="{5D2C559A-CCBA-41CE-BA81-A10F41BC5602}"/>
    <cellStyle name="Normal 9 3 2 5 2 2 3" xfId="4160" xr:uid="{32446F6A-F75B-4842-A117-BFD294B14C7C}"/>
    <cellStyle name="Normal 9 3 2 5 2 2 3 2" xfId="12372" xr:uid="{B3E9EEB3-A360-4700-9ED1-2A6E1A5C73F0}"/>
    <cellStyle name="Normal 9 3 2 5 2 2 3 3" xfId="8267" xr:uid="{85C2AC3F-3A5E-41A3-9710-CC07EF02CA87}"/>
    <cellStyle name="Normal 9 3 2 5 2 2 4" xfId="2107" xr:uid="{3E19B340-646A-47C8-BE8F-CD5F41125CD9}"/>
    <cellStyle name="Normal 9 3 2 5 2 2 4 2" xfId="10319" xr:uid="{5014EA63-FA0F-4DEB-B07E-352AB2AE6F01}"/>
    <cellStyle name="Normal 9 3 2 5 2 2 4 3" xfId="6214" xr:uid="{5CCE477B-9AAA-4DFB-ADE7-E33F1A8640C0}"/>
    <cellStyle name="Normal 9 3 2 5 2 2 5" xfId="9293" xr:uid="{5ECD4930-2595-4A38-97AC-4E95EC1F8E58}"/>
    <cellStyle name="Normal 9 3 2 5 2 2 6" xfId="5188" xr:uid="{6EF57891-2D7C-42BF-89CD-3A4F7D91715B}"/>
    <cellStyle name="Normal 9 3 2 5 2 3" xfId="2653" xr:uid="{288451AC-74F2-490E-A65D-2581DDAA4FD2}"/>
    <cellStyle name="Normal 9 3 2 5 2 3 2" xfId="10865" xr:uid="{4C7BEC0D-797B-4372-93D5-49CF2F5684AB}"/>
    <cellStyle name="Normal 9 3 2 5 2 3 3" xfId="6760" xr:uid="{F9CE8F45-DB70-44DA-A0E4-6E405D7E2D61}"/>
    <cellStyle name="Normal 9 3 2 5 2 4" xfId="3679" xr:uid="{62919E8B-91CC-4925-AB67-2301CEBC47EC}"/>
    <cellStyle name="Normal 9 3 2 5 2 4 2" xfId="11891" xr:uid="{41A12959-DAB7-4303-8509-EB7C0EB482EE}"/>
    <cellStyle name="Normal 9 3 2 5 2 4 3" xfId="7786" xr:uid="{29E501C6-3826-4900-8193-63B47634BBFC}"/>
    <cellStyle name="Normal 9 3 2 5 2 5" xfId="1626" xr:uid="{7463A184-127E-4581-94FB-991AE975F817}"/>
    <cellStyle name="Normal 9 3 2 5 2 5 2" xfId="9838" xr:uid="{101639E7-D3F8-4354-A2B7-7516F0716FB3}"/>
    <cellStyle name="Normal 9 3 2 5 2 5 3" xfId="5733" xr:uid="{9A7897F2-7643-4ACF-A012-41EAE31E71F0}"/>
    <cellStyle name="Normal 9 3 2 5 2 6" xfId="8812" xr:uid="{A889BFF1-474A-4DB0-A1B8-5DDC562BB17B}"/>
    <cellStyle name="Normal 9 3 2 5 2 7" xfId="4707" xr:uid="{CE3DAC45-1B46-4B46-A27E-5148E2C6B64C}"/>
    <cellStyle name="Normal 9 3 2 5 3" xfId="838" xr:uid="{64AA080B-CA90-4DA2-B007-4ADAC81CE73A}"/>
    <cellStyle name="Normal 9 3 2 5 3 2" xfId="2892" xr:uid="{22B864C7-FA2B-4D66-B13C-CACADCD579AA}"/>
    <cellStyle name="Normal 9 3 2 5 3 2 2" xfId="11104" xr:uid="{9054538F-53AD-4226-A7A1-7A09A39FD336}"/>
    <cellStyle name="Normal 9 3 2 5 3 2 3" xfId="6999" xr:uid="{E1F66489-0C3C-491B-850A-BD65FB7D3664}"/>
    <cellStyle name="Normal 9 3 2 5 3 3" xfId="3918" xr:uid="{4BC41053-AC75-41B3-97A8-F46B2BBED91F}"/>
    <cellStyle name="Normal 9 3 2 5 3 3 2" xfId="12130" xr:uid="{1F080266-2596-422D-BE41-FFBD83EDA34E}"/>
    <cellStyle name="Normal 9 3 2 5 3 3 3" xfId="8025" xr:uid="{903FBF1C-B247-46C8-AA5B-C79B13C95955}"/>
    <cellStyle name="Normal 9 3 2 5 3 4" xfId="1865" xr:uid="{5B3267EA-A9F2-405D-9F16-ED7892758B94}"/>
    <cellStyle name="Normal 9 3 2 5 3 4 2" xfId="10077" xr:uid="{81D2A18A-96A8-4A38-A231-61AC0EA7B927}"/>
    <cellStyle name="Normal 9 3 2 5 3 4 3" xfId="5972" xr:uid="{DD179C69-FE41-43D6-A102-0B9C727B9033}"/>
    <cellStyle name="Normal 9 3 2 5 3 5" xfId="9051" xr:uid="{23823A31-98DD-4222-A389-12C04FD8156F}"/>
    <cellStyle name="Normal 9 3 2 5 3 6" xfId="4946" xr:uid="{A699B5FE-8864-4744-B683-2347E08C0D21}"/>
    <cellStyle name="Normal 9 3 2 5 4" xfId="2411" xr:uid="{BFDB313F-3AF0-49FE-8540-78FF46EB6967}"/>
    <cellStyle name="Normal 9 3 2 5 4 2" xfId="10623" xr:uid="{8627A0BB-1D43-4AF4-9933-78C1E78FAD73}"/>
    <cellStyle name="Normal 9 3 2 5 4 3" xfId="6518" xr:uid="{313CEC2B-ADDD-4DC5-82B4-D80FF3FE1369}"/>
    <cellStyle name="Normal 9 3 2 5 5" xfId="3437" xr:uid="{6618ADBF-9C70-489C-B60D-3932EC4D51CD}"/>
    <cellStyle name="Normal 9 3 2 5 5 2" xfId="11649" xr:uid="{E172DCA8-1417-4E39-835F-24A6FE16A5F1}"/>
    <cellStyle name="Normal 9 3 2 5 5 3" xfId="7544" xr:uid="{34974FA6-CADF-422A-8D1B-8B9ED2FC8FE0}"/>
    <cellStyle name="Normal 9 3 2 5 6" xfId="1384" xr:uid="{A2BE3D6B-255D-4F58-A327-FECDB8FE9C22}"/>
    <cellStyle name="Normal 9 3 2 5 6 2" xfId="9596" xr:uid="{4E69FA66-5151-42C1-92AA-36BF7C66C498}"/>
    <cellStyle name="Normal 9 3 2 5 6 3" xfId="5491" xr:uid="{6A4F5679-366A-4BAD-96A4-ADBBF0E4D012}"/>
    <cellStyle name="Normal 9 3 2 5 7" xfId="8570" xr:uid="{C0855F4B-F8C8-43EE-8555-96EA505F9DFF}"/>
    <cellStyle name="Normal 9 3 2 5 8" xfId="4465" xr:uid="{1F920991-B467-44A8-92E5-F9A3C1CA87FF}"/>
    <cellStyle name="Normal 9 3 2 6" xfId="212" xr:uid="{1D0EB523-5FC0-4F96-BF56-4A387C80B12A}"/>
    <cellStyle name="Normal 9 3 2 6 2" xfId="458" xr:uid="{1F1112A8-D372-4EB5-B9C3-237A1CA99A41}"/>
    <cellStyle name="Normal 9 3 2 6 2 2" xfId="941" xr:uid="{B6B41942-B651-4D76-889E-A938C07B46D7}"/>
    <cellStyle name="Normal 9 3 2 6 2 2 2" xfId="2995" xr:uid="{685520E0-4D2A-4140-8BF7-E108606A2A5B}"/>
    <cellStyle name="Normal 9 3 2 6 2 2 2 2" xfId="11207" xr:uid="{7451A1AB-9F32-4700-97D9-09865B2162C0}"/>
    <cellStyle name="Normal 9 3 2 6 2 2 2 3" xfId="7102" xr:uid="{5F13C6CE-2B1B-4C5F-A4B9-B1C220C3B10F}"/>
    <cellStyle name="Normal 9 3 2 6 2 2 3" xfId="4021" xr:uid="{116D3048-93BE-430F-B39E-84CF3F7D5654}"/>
    <cellStyle name="Normal 9 3 2 6 2 2 3 2" xfId="12233" xr:uid="{18FFD1D5-89A7-464D-8680-784B741C0C1A}"/>
    <cellStyle name="Normal 9 3 2 6 2 2 3 3" xfId="8128" xr:uid="{F2497F4E-FE37-4461-BEDB-3EE80978771D}"/>
    <cellStyle name="Normal 9 3 2 6 2 2 4" xfId="1968" xr:uid="{ED4C29F7-E97E-449C-9500-B081BEA59865}"/>
    <cellStyle name="Normal 9 3 2 6 2 2 4 2" xfId="10180" xr:uid="{D302D83D-7956-43C3-B85B-1DB620A91F00}"/>
    <cellStyle name="Normal 9 3 2 6 2 2 4 3" xfId="6075" xr:uid="{69598657-AC4A-4BDC-A402-977385F41C9C}"/>
    <cellStyle name="Normal 9 3 2 6 2 2 5" xfId="9154" xr:uid="{09F6EFA9-51FC-404B-9499-BCC30F38EADC}"/>
    <cellStyle name="Normal 9 3 2 6 2 2 6" xfId="5049" xr:uid="{482C2230-AA22-405E-B424-A56216BDA44B}"/>
    <cellStyle name="Normal 9 3 2 6 2 3" xfId="2514" xr:uid="{968EB131-3989-40C9-B0D7-FBAEA5249AC1}"/>
    <cellStyle name="Normal 9 3 2 6 2 3 2" xfId="10726" xr:uid="{C2C64A85-4611-4CD3-BDE5-19D251D995A5}"/>
    <cellStyle name="Normal 9 3 2 6 2 3 3" xfId="6621" xr:uid="{FF3ED222-2A0E-47AF-9C87-DC1EE59A28AC}"/>
    <cellStyle name="Normal 9 3 2 6 2 4" xfId="3540" xr:uid="{A6B9A202-EBBC-4914-9DE6-938D49D315BC}"/>
    <cellStyle name="Normal 9 3 2 6 2 4 2" xfId="11752" xr:uid="{4618B60F-5BAD-42F2-924F-BD9337A5EA98}"/>
    <cellStyle name="Normal 9 3 2 6 2 4 3" xfId="7647" xr:uid="{0E7A9595-2D8B-4149-8B34-2A2B0683111E}"/>
    <cellStyle name="Normal 9 3 2 6 2 5" xfId="1487" xr:uid="{C45BABC1-0F89-404D-8B13-61375CB31016}"/>
    <cellStyle name="Normal 9 3 2 6 2 5 2" xfId="9699" xr:uid="{15B6B8C7-EF2A-40A6-8849-0E644F8A9BAB}"/>
    <cellStyle name="Normal 9 3 2 6 2 5 3" xfId="5594" xr:uid="{FECCBAA7-3F57-417C-86EA-8EFE32FC505A}"/>
    <cellStyle name="Normal 9 3 2 6 2 6" xfId="8673" xr:uid="{6DCA974D-FB6B-44A0-9CB0-B9E1957F0200}"/>
    <cellStyle name="Normal 9 3 2 6 2 7" xfId="4568" xr:uid="{C504DF26-76B1-44C9-8E67-16A46F311151}"/>
    <cellStyle name="Normal 9 3 2 6 3" xfId="698" xr:uid="{24BF86B1-4173-4B9C-9F44-66BB53F30370}"/>
    <cellStyle name="Normal 9 3 2 6 3 2" xfId="2752" xr:uid="{201FA484-329A-45A0-A1EC-2375F06CAE91}"/>
    <cellStyle name="Normal 9 3 2 6 3 2 2" xfId="10964" xr:uid="{31DA9E6A-D590-44D4-99A7-530F5ECCE816}"/>
    <cellStyle name="Normal 9 3 2 6 3 2 3" xfId="6859" xr:uid="{AE74252B-9665-4EC3-80C7-F70329A6ACB9}"/>
    <cellStyle name="Normal 9 3 2 6 3 3" xfId="3778" xr:uid="{CE7F862E-31FD-4711-B43E-C70165C912E4}"/>
    <cellStyle name="Normal 9 3 2 6 3 3 2" xfId="11990" xr:uid="{94144590-E87D-4CFC-83E1-77545C1913E6}"/>
    <cellStyle name="Normal 9 3 2 6 3 3 3" xfId="7885" xr:uid="{54C6AC88-7145-4A1F-A47F-243D6987442B}"/>
    <cellStyle name="Normal 9 3 2 6 3 4" xfId="1725" xr:uid="{D60F2EEE-37A6-407C-A273-BDBF89E4618D}"/>
    <cellStyle name="Normal 9 3 2 6 3 4 2" xfId="9937" xr:uid="{5C861A97-4556-46B4-B3B6-8CB52C86FCF5}"/>
    <cellStyle name="Normal 9 3 2 6 3 4 3" xfId="5832" xr:uid="{FB53293A-F875-458E-8CDD-A98A35426E45}"/>
    <cellStyle name="Normal 9 3 2 6 3 5" xfId="8911" xr:uid="{32FDEF58-D169-4A5A-99DD-75161EEC63E2}"/>
    <cellStyle name="Normal 9 3 2 6 3 6" xfId="4806" xr:uid="{E64258C2-12BF-40A9-8AA8-5870562C7F99}"/>
    <cellStyle name="Normal 9 3 2 6 4" xfId="2271" xr:uid="{741695AE-1A29-4854-8D39-0340B5DBBFA8}"/>
    <cellStyle name="Normal 9 3 2 6 4 2" xfId="10483" xr:uid="{C4C69D89-01A8-4A7B-9F6B-6FCA655E1871}"/>
    <cellStyle name="Normal 9 3 2 6 4 3" xfId="6378" xr:uid="{B4EAD1C0-EE8C-4978-AA29-1F68E99FAB46}"/>
    <cellStyle name="Normal 9 3 2 6 5" xfId="3297" xr:uid="{B5F09607-E02C-4A3D-AAB7-EAAAA7DF19C6}"/>
    <cellStyle name="Normal 9 3 2 6 5 2" xfId="11509" xr:uid="{79ABE60B-7F0A-4A6F-9480-987899394D0C}"/>
    <cellStyle name="Normal 9 3 2 6 5 3" xfId="7404" xr:uid="{11BBC931-9C14-4618-8B0B-CEC28D3F641D}"/>
    <cellStyle name="Normal 9 3 2 6 6" xfId="1244" xr:uid="{835F9905-890C-4E70-8131-670B1820BC57}"/>
    <cellStyle name="Normal 9 3 2 6 6 2" xfId="9456" xr:uid="{2FC326C7-3083-40B3-9CE8-6FC0B633DB9D}"/>
    <cellStyle name="Normal 9 3 2 6 6 3" xfId="5351" xr:uid="{67EDA372-A31D-4635-8542-5E322E5492B9}"/>
    <cellStyle name="Normal 9 3 2 6 7" xfId="8430" xr:uid="{C6A477C9-0324-461F-9432-6C2B095F2BC1}"/>
    <cellStyle name="Normal 9 3 2 6 8" xfId="4325" xr:uid="{1E15F521-A2C0-4C01-BE11-47CC09238316}"/>
    <cellStyle name="Normal 9 3 2 7" xfId="402" xr:uid="{395B2413-C175-426F-837C-0C41D7D10CE7}"/>
    <cellStyle name="Normal 9 3 2 7 2" xfId="885" xr:uid="{F6D29C26-7B33-45B9-852E-84F0612F0E1C}"/>
    <cellStyle name="Normal 9 3 2 7 2 2" xfId="2939" xr:uid="{AA5A8FCA-0FD9-46D9-A0C8-BA280B122EC8}"/>
    <cellStyle name="Normal 9 3 2 7 2 2 2" xfId="11151" xr:uid="{94BF802D-6714-438A-895D-BC5770ACAA1E}"/>
    <cellStyle name="Normal 9 3 2 7 2 2 3" xfId="7046" xr:uid="{B2A3F991-9524-48FE-A0A8-09602116CE39}"/>
    <cellStyle name="Normal 9 3 2 7 2 3" xfId="3965" xr:uid="{93862982-AE40-4022-ADC4-B6738CEC84CB}"/>
    <cellStyle name="Normal 9 3 2 7 2 3 2" xfId="12177" xr:uid="{EBC134E1-83D8-4ACB-BD7F-64A2FAD6842E}"/>
    <cellStyle name="Normal 9 3 2 7 2 3 3" xfId="8072" xr:uid="{95A80BA5-AD6F-4E1A-9C95-C61E254AF193}"/>
    <cellStyle name="Normal 9 3 2 7 2 4" xfId="1912" xr:uid="{70D9D0F7-00B0-4A2A-8702-0D682E418FCD}"/>
    <cellStyle name="Normal 9 3 2 7 2 4 2" xfId="10124" xr:uid="{4F2A7104-AD0E-4C8C-93D3-0D941F1402FD}"/>
    <cellStyle name="Normal 9 3 2 7 2 4 3" xfId="6019" xr:uid="{E42F0CDB-EC70-4DAA-B6E2-EFCB3E238B4A}"/>
    <cellStyle name="Normal 9 3 2 7 2 5" xfId="9098" xr:uid="{C144A740-7ADD-45CF-8A71-019A1FDC0B4C}"/>
    <cellStyle name="Normal 9 3 2 7 2 6" xfId="4993" xr:uid="{5DEF0483-6238-40E1-846C-54DD374D4A44}"/>
    <cellStyle name="Normal 9 3 2 7 3" xfId="2458" xr:uid="{1B10ED7C-1650-465A-88E0-13EDBD042768}"/>
    <cellStyle name="Normal 9 3 2 7 3 2" xfId="10670" xr:uid="{5F43301C-3B17-4A84-8967-ACDD1E3E330B}"/>
    <cellStyle name="Normal 9 3 2 7 3 3" xfId="6565" xr:uid="{8C7E5BB4-7F6C-4A24-842D-106DB3B506CC}"/>
    <cellStyle name="Normal 9 3 2 7 4" xfId="3484" xr:uid="{E15C6746-C0F9-456E-BAEE-6D7789387828}"/>
    <cellStyle name="Normal 9 3 2 7 4 2" xfId="11696" xr:uid="{871A18BC-4FE4-4B56-B7FB-4BE9CF933EE0}"/>
    <cellStyle name="Normal 9 3 2 7 4 3" xfId="7591" xr:uid="{69A27C4D-79D1-434B-9AFD-CECAA194FA48}"/>
    <cellStyle name="Normal 9 3 2 7 5" xfId="1431" xr:uid="{93E56933-6446-4BE4-A10A-EA2780363206}"/>
    <cellStyle name="Normal 9 3 2 7 5 2" xfId="9643" xr:uid="{5FF1C3EB-9975-4114-B64A-A40BB196C6CD}"/>
    <cellStyle name="Normal 9 3 2 7 5 3" xfId="5538" xr:uid="{4879BE5B-3ABA-45A5-9EAE-F6D349DB8FF7}"/>
    <cellStyle name="Normal 9 3 2 7 6" xfId="8617" xr:uid="{6BD5D4B1-4F3F-4D44-806B-35E1646E0A7E}"/>
    <cellStyle name="Normal 9 3 2 7 7" xfId="4512" xr:uid="{9D93D510-81D5-4E59-BB49-472321A65178}"/>
    <cellStyle name="Normal 9 3 2 8" xfId="154" xr:uid="{176F0300-A50D-4B84-9D5A-1FC8F2BDE7B3}"/>
    <cellStyle name="Normal 9 3 2 8 2" xfId="2213" xr:uid="{35DAA9A8-F04E-4984-ABA6-0E343550DA87}"/>
    <cellStyle name="Normal 9 3 2 8 2 2" xfId="10425" xr:uid="{7400A57C-E071-41BE-B227-E8FE0D3B8256}"/>
    <cellStyle name="Normal 9 3 2 8 2 3" xfId="6320" xr:uid="{B676592D-F3B0-474F-946F-8568D60AFF04}"/>
    <cellStyle name="Normal 9 3 2 8 3" xfId="3239" xr:uid="{C8BFEEC2-8D1B-46F2-BAE6-06AECE568A89}"/>
    <cellStyle name="Normal 9 3 2 8 3 2" xfId="11451" xr:uid="{408E2576-B340-4ADC-A93A-C8F2EEF4F308}"/>
    <cellStyle name="Normal 9 3 2 8 3 3" xfId="7346" xr:uid="{5E095874-785F-4718-9F84-05540DE3E887}"/>
    <cellStyle name="Normal 9 3 2 8 4" xfId="1186" xr:uid="{2096F28C-D3C1-43A7-9FB3-FBCEB8AD9687}"/>
    <cellStyle name="Normal 9 3 2 8 4 2" xfId="9398" xr:uid="{22CE7753-D7E0-4AA7-9F89-D38F3484D7F2}"/>
    <cellStyle name="Normal 9 3 2 8 4 3" xfId="5293" xr:uid="{2E849AF3-7ACE-4524-AC16-36A42CF15DBC}"/>
    <cellStyle name="Normal 9 3 2 8 5" xfId="8372" xr:uid="{7565D46D-A684-4CC9-9E72-3CC7F7A9C6FF}"/>
    <cellStyle name="Normal 9 3 2 8 6" xfId="4267" xr:uid="{A8F281EE-CEE6-4156-A52F-23987FA5300A}"/>
    <cellStyle name="Normal 9 3 2 9" xfId="640" xr:uid="{2FDB875D-382E-455A-BA53-42A79D29AF3C}"/>
    <cellStyle name="Normal 9 3 2 9 2" xfId="2694" xr:uid="{1554F0D2-6176-4C63-BE5A-EC9E0961562E}"/>
    <cellStyle name="Normal 9 3 2 9 2 2" xfId="10906" xr:uid="{DDA1E8AC-771D-46CF-A276-0D2F09E56ABC}"/>
    <cellStyle name="Normal 9 3 2 9 2 3" xfId="6801" xr:uid="{885956FD-B5AC-41AB-9ED1-ACD0A0C35915}"/>
    <cellStyle name="Normal 9 3 2 9 3" xfId="3720" xr:uid="{4B0B7996-A993-4D38-BDC5-269C8123BCC2}"/>
    <cellStyle name="Normal 9 3 2 9 3 2" xfId="11932" xr:uid="{C8C276AE-A3FB-403E-9645-54E8F75B5A3F}"/>
    <cellStyle name="Normal 9 3 2 9 3 3" xfId="7827" xr:uid="{133274B5-EBDF-4371-9E6F-4E0491454AFB}"/>
    <cellStyle name="Normal 9 3 2 9 4" xfId="1667" xr:uid="{30201560-0D2D-4CE7-8D2F-7A6914CBBC38}"/>
    <cellStyle name="Normal 9 3 2 9 4 2" xfId="9879" xr:uid="{E798526F-9A9B-4DA7-82F8-63B2CEBE3D9A}"/>
    <cellStyle name="Normal 9 3 2 9 4 3" xfId="5774" xr:uid="{B9EAD854-6CF0-4EE1-8160-C01348315E5D}"/>
    <cellStyle name="Normal 9 3 2 9 5" xfId="8853" xr:uid="{2411B7DB-E0BE-4406-96E3-E25BEBA076F4}"/>
    <cellStyle name="Normal 9 3 2 9 6" xfId="4748" xr:uid="{83EC31A0-2554-4EFC-8D42-90423D61D8BE}"/>
    <cellStyle name="Normal 9 3 3" xfId="89" xr:uid="{00000000-0005-0000-0000-000059000000}"/>
    <cellStyle name="Normal 9 3 3 10" xfId="641" xr:uid="{8F8EE5C5-B36D-41E7-BC50-A90B92C0F487}"/>
    <cellStyle name="Normal 9 3 3 10 2" xfId="2695" xr:uid="{6EA1666F-D3AA-4825-8FEF-9963BD501B50}"/>
    <cellStyle name="Normal 9 3 3 10 2 2" xfId="10907" xr:uid="{EFD6B381-A693-416F-9778-C4F857D03F1C}"/>
    <cellStyle name="Normal 9 3 3 10 2 3" xfId="6802" xr:uid="{8131B0BE-4044-44A3-952C-A36A7453FCB2}"/>
    <cellStyle name="Normal 9 3 3 10 3" xfId="3721" xr:uid="{C3079749-027C-4AF8-BE59-C7EA4AFF36AA}"/>
    <cellStyle name="Normal 9 3 3 10 3 2" xfId="11933" xr:uid="{45E3BD9B-78E3-4CDC-8F69-6C23B58BF49E}"/>
    <cellStyle name="Normal 9 3 3 10 3 3" xfId="7828" xr:uid="{AB3B1E6E-FF44-447B-91EB-2F46F3DEF59F}"/>
    <cellStyle name="Normal 9 3 3 10 4" xfId="1668" xr:uid="{6C5701B3-638C-4B9C-B8C5-DBE33B82F5B8}"/>
    <cellStyle name="Normal 9 3 3 10 4 2" xfId="9880" xr:uid="{BC77959E-82EC-4FCE-8652-74EF950EB2A4}"/>
    <cellStyle name="Normal 9 3 3 10 4 3" xfId="5775" xr:uid="{C7DBB336-FE21-498A-BF0A-F9E793BE3C83}"/>
    <cellStyle name="Normal 9 3 3 10 5" xfId="8854" xr:uid="{238CA190-B4A6-4834-848C-A04ACA34324E}"/>
    <cellStyle name="Normal 9 3 3 10 6" xfId="4749" xr:uid="{B883DBB0-1B75-41D9-ACB6-EC1E43BFC545}"/>
    <cellStyle name="Normal 9 3 3 11" xfId="2157" xr:uid="{7ED17C8C-2C44-4588-BD20-21D3D363FF3C}"/>
    <cellStyle name="Normal 9 3 3 11 2" xfId="10369" xr:uid="{8F4968D4-6D56-45A3-8212-066E48641CCD}"/>
    <cellStyle name="Normal 9 3 3 11 3" xfId="6264" xr:uid="{FE7F44BC-09E9-48B7-AEBD-3ED71F5A0AF8}"/>
    <cellStyle name="Normal 9 3 3 12" xfId="3183" xr:uid="{562F5799-072E-4843-92E6-20BC525AD0D3}"/>
    <cellStyle name="Normal 9 3 3 12 2" xfId="11395" xr:uid="{371CF104-E4B1-4B3C-8D80-23A17FEEF40F}"/>
    <cellStyle name="Normal 9 3 3 12 3" xfId="7290" xr:uid="{52E125C2-9C57-4689-A1CF-83CA20CAAB9F}"/>
    <cellStyle name="Normal 9 3 3 13" xfId="1130" xr:uid="{11BA5F3E-C009-4876-8B3C-66023939D7F2}"/>
    <cellStyle name="Normal 9 3 3 13 2" xfId="9342" xr:uid="{AF95BCC7-7657-4466-8FF2-8CCD31EE4476}"/>
    <cellStyle name="Normal 9 3 3 13 3" xfId="5237" xr:uid="{CC91D22C-834E-450C-A87F-33CEE1A99CEB}"/>
    <cellStyle name="Normal 9 3 3 14" xfId="8316" xr:uid="{A7526D3A-062B-4280-85DD-8622D36A428F}"/>
    <cellStyle name="Normal 9 3 3 15" xfId="4211" xr:uid="{4BF8AFC6-46DE-4EE5-AD0F-C8FB34298480}"/>
    <cellStyle name="Normal 9 3 3 2" xfId="108" xr:uid="{26F2AB34-56E6-40EA-B3CF-F7FCD340C18F}"/>
    <cellStyle name="Normal 9 3 3 2 10" xfId="652" xr:uid="{024212F5-B856-4231-964F-B5A8D4EC4138}"/>
    <cellStyle name="Normal 9 3 3 2 10 2" xfId="2706" xr:uid="{07B2F136-2665-43BA-B5AC-28B72CF89A2C}"/>
    <cellStyle name="Normal 9 3 3 2 10 2 2" xfId="10918" xr:uid="{F5E10D89-C98A-4048-B7A2-6B4E63CC3180}"/>
    <cellStyle name="Normal 9 3 3 2 10 2 3" xfId="6813" xr:uid="{D2A07036-45C8-4251-8EB7-0845D69C6566}"/>
    <cellStyle name="Normal 9 3 3 2 10 3" xfId="3732" xr:uid="{5565D563-0A22-45A2-920C-1BD3B165270C}"/>
    <cellStyle name="Normal 9 3 3 2 10 3 2" xfId="11944" xr:uid="{90BE727C-4958-4665-B6BC-1C073C52DE12}"/>
    <cellStyle name="Normal 9 3 3 2 10 3 3" xfId="7839" xr:uid="{F92D84F7-334F-457D-A940-2BC3A22082AC}"/>
    <cellStyle name="Normal 9 3 3 2 10 4" xfId="1679" xr:uid="{69032B1F-C66E-426B-937C-9C15254F06E0}"/>
    <cellStyle name="Normal 9 3 3 2 10 4 2" xfId="9891" xr:uid="{C3871D7D-FBD9-4419-9720-A45ACA89D4F7}"/>
    <cellStyle name="Normal 9 3 3 2 10 4 3" xfId="5786" xr:uid="{907057BC-7903-414D-BCB3-74BDF14B588C}"/>
    <cellStyle name="Normal 9 3 3 2 10 5" xfId="8865" xr:uid="{37EA8053-ABDC-4306-94B6-0A183AFB9282}"/>
    <cellStyle name="Normal 9 3 3 2 10 6" xfId="4760" xr:uid="{2F5C209B-192B-4026-9FCC-96F7C70FD9F4}"/>
    <cellStyle name="Normal 9 3 3 2 11" xfId="2168" xr:uid="{68DBF8EA-C53C-4B28-8031-29509AD684B6}"/>
    <cellStyle name="Normal 9 3 3 2 11 2" xfId="10380" xr:uid="{514E8982-E3CB-4774-8C51-16EC9E18C442}"/>
    <cellStyle name="Normal 9 3 3 2 11 3" xfId="6275" xr:uid="{F8537844-4938-4300-9FB4-9099B3220D53}"/>
    <cellStyle name="Normal 9 3 3 2 12" xfId="3194" xr:uid="{326CA696-12E1-42A5-8222-ADB552BE3BDF}"/>
    <cellStyle name="Normal 9 3 3 2 12 2" xfId="11406" xr:uid="{6C454126-D818-4AA6-B319-15FD2415E866}"/>
    <cellStyle name="Normal 9 3 3 2 12 3" xfId="7301" xr:uid="{23D6AB52-878E-4AD7-B288-7990AC37E167}"/>
    <cellStyle name="Normal 9 3 3 2 13" xfId="1141" xr:uid="{24DE241A-6B94-4925-9101-DC84BF35C962}"/>
    <cellStyle name="Normal 9 3 3 2 13 2" xfId="9353" xr:uid="{56FED8E4-29BE-4D9A-B24C-1E789EFCB3F5}"/>
    <cellStyle name="Normal 9 3 3 2 13 3" xfId="5248" xr:uid="{00F4E5B2-32F4-4671-8401-78F4E16D6548}"/>
    <cellStyle name="Normal 9 3 3 2 14" xfId="8327" xr:uid="{58B60E6E-D963-4670-8042-0DCE4FC9F686}"/>
    <cellStyle name="Normal 9 3 3 2 15" xfId="4222" xr:uid="{BE3412AA-A2CA-46B6-85F2-FA2905C269FD}"/>
    <cellStyle name="Normal 9 3 3 2 2" xfId="113" xr:uid="{54884CC1-B53C-47FF-941D-A5F290C2B10E}"/>
    <cellStyle name="Normal 9 3 3 2 2 10" xfId="2173" xr:uid="{06DBA02D-D146-45B8-A361-D90F3BD8F82D}"/>
    <cellStyle name="Normal 9 3 3 2 2 10 2" xfId="10385" xr:uid="{E1FEE1AE-C517-4245-84F7-15B209131CF8}"/>
    <cellStyle name="Normal 9 3 3 2 2 10 3" xfId="6280" xr:uid="{4981FF93-AD30-4B11-87FE-183D2D4EC21F}"/>
    <cellStyle name="Normal 9 3 3 2 2 11" xfId="3199" xr:uid="{08665234-AEBB-409C-ADAB-CA423F2C05FE}"/>
    <cellStyle name="Normal 9 3 3 2 2 11 2" xfId="11411" xr:uid="{78CB16B4-ADBA-4D7E-8070-2A6292F3DD3D}"/>
    <cellStyle name="Normal 9 3 3 2 2 11 3" xfId="7306" xr:uid="{2B92E590-5A33-4424-8761-BFC7793C8AD0}"/>
    <cellStyle name="Normal 9 3 3 2 2 12" xfId="1146" xr:uid="{711742D5-193A-41F4-B973-5E022128C2D0}"/>
    <cellStyle name="Normal 9 3 3 2 2 12 2" xfId="9358" xr:uid="{9FA13B59-5358-4BC5-8F79-EDD15D831637}"/>
    <cellStyle name="Normal 9 3 3 2 2 12 3" xfId="5253" xr:uid="{5B5E2700-7BF1-4649-B88C-516E0F089C84}"/>
    <cellStyle name="Normal 9 3 3 2 2 13" xfId="8332" xr:uid="{075DBFF4-F2E5-422F-BEA4-5862BE3CC54E}"/>
    <cellStyle name="Normal 9 3 3 2 2 14" xfId="4227" xr:uid="{FB808862-2145-4580-BA4C-D163C23A1D93}"/>
    <cellStyle name="Normal 9 3 3 2 2 2" xfId="260" xr:uid="{D8C170C2-560C-46CD-973D-E5D12409AE38}"/>
    <cellStyle name="Normal 9 3 3 2 2 2 2" xfId="505" xr:uid="{586AF6C1-683F-4E0C-BCFF-8AC3A92225BC}"/>
    <cellStyle name="Normal 9 3 3 2 2 2 2 2" xfId="988" xr:uid="{2125CA44-BABF-4254-8DF1-ED6B9996DD35}"/>
    <cellStyle name="Normal 9 3 3 2 2 2 2 2 2" xfId="3042" xr:uid="{2188D74D-F8FD-4B91-83AA-C594759F629A}"/>
    <cellStyle name="Normal 9 3 3 2 2 2 2 2 2 2" xfId="11254" xr:uid="{CA8C9044-30F7-4522-A3A5-8A200A880381}"/>
    <cellStyle name="Normal 9 3 3 2 2 2 2 2 2 3" xfId="7149" xr:uid="{E8810821-BC20-4277-B9F9-863ACEF4C79D}"/>
    <cellStyle name="Normal 9 3 3 2 2 2 2 2 3" xfId="4068" xr:uid="{E3AF4F90-12EF-4F87-8869-7D31CD727415}"/>
    <cellStyle name="Normal 9 3 3 2 2 2 2 2 3 2" xfId="12280" xr:uid="{3015A189-D03C-4ECF-808B-297F3F0C5FCE}"/>
    <cellStyle name="Normal 9 3 3 2 2 2 2 2 3 3" xfId="8175" xr:uid="{64CCBF54-6C6D-4AB7-BC24-69643FE2948E}"/>
    <cellStyle name="Normal 9 3 3 2 2 2 2 2 4" xfId="2015" xr:uid="{9A3C2C12-7E9E-426D-A0B1-ADD20A51DED3}"/>
    <cellStyle name="Normal 9 3 3 2 2 2 2 2 4 2" xfId="10227" xr:uid="{5CE9682E-DF77-4FA5-BB4B-68EFE517FCA7}"/>
    <cellStyle name="Normal 9 3 3 2 2 2 2 2 4 3" xfId="6122" xr:uid="{2192D1D4-1DAB-4243-9F51-B843EFDD3C72}"/>
    <cellStyle name="Normal 9 3 3 2 2 2 2 2 5" xfId="9201" xr:uid="{1B03B91B-F454-43EE-A3B0-DB0B890B16A2}"/>
    <cellStyle name="Normal 9 3 3 2 2 2 2 2 6" xfId="5096" xr:uid="{95C5FDA3-1C2A-447D-A5E8-4502F5D278A8}"/>
    <cellStyle name="Normal 9 3 3 2 2 2 2 3" xfId="2561" xr:uid="{07BA6422-E34F-469F-A56B-AE79FBFCF07E}"/>
    <cellStyle name="Normal 9 3 3 2 2 2 2 3 2" xfId="10773" xr:uid="{E66CCA75-076A-4C90-B9D6-F9F199020BED}"/>
    <cellStyle name="Normal 9 3 3 2 2 2 2 3 3" xfId="6668" xr:uid="{E39D2655-226A-4F11-855D-3EED518F4035}"/>
    <cellStyle name="Normal 9 3 3 2 2 2 2 4" xfId="3587" xr:uid="{AF612912-E9B5-4FC6-A16D-1224E529A87F}"/>
    <cellStyle name="Normal 9 3 3 2 2 2 2 4 2" xfId="11799" xr:uid="{C9D7BDAC-006D-4B1F-8F8B-406A3C8ED5EA}"/>
    <cellStyle name="Normal 9 3 3 2 2 2 2 4 3" xfId="7694" xr:uid="{FBE40625-2387-44F6-8C0F-5AAC0459E5C3}"/>
    <cellStyle name="Normal 9 3 3 2 2 2 2 5" xfId="1534" xr:uid="{5CAEF17D-8F14-42DC-B2D3-8142CEC44E09}"/>
    <cellStyle name="Normal 9 3 3 2 2 2 2 5 2" xfId="9746" xr:uid="{BCD5C0F9-9C0F-4796-B0C4-B71AF0D4ABB3}"/>
    <cellStyle name="Normal 9 3 3 2 2 2 2 5 3" xfId="5641" xr:uid="{3A31AD10-3B6E-4432-84DB-D80BA8731EB6}"/>
    <cellStyle name="Normal 9 3 3 2 2 2 2 6" xfId="8720" xr:uid="{104A2C86-E3E5-40D3-BEA9-611D449F6059}"/>
    <cellStyle name="Normal 9 3 3 2 2 2 2 7" xfId="4615" xr:uid="{C9E9D626-26B6-43CD-92CF-EE5018A33A17}"/>
    <cellStyle name="Normal 9 3 3 2 2 2 3" xfId="746" xr:uid="{DB8B0142-6A51-4D9A-8FC5-696091E430C2}"/>
    <cellStyle name="Normal 9 3 3 2 2 2 3 2" xfId="2800" xr:uid="{74921877-F8B4-4E31-9987-C5C7FBFD4DBE}"/>
    <cellStyle name="Normal 9 3 3 2 2 2 3 2 2" xfId="11012" xr:uid="{A096E7E3-2185-4F04-90FA-6F590CD16311}"/>
    <cellStyle name="Normal 9 3 3 2 2 2 3 2 3" xfId="6907" xr:uid="{B2E90424-F0FF-430A-9863-0E6001D44FE4}"/>
    <cellStyle name="Normal 9 3 3 2 2 2 3 3" xfId="3826" xr:uid="{CC93C5DE-430A-4091-AE0B-B7B0CCBA4C95}"/>
    <cellStyle name="Normal 9 3 3 2 2 2 3 3 2" xfId="12038" xr:uid="{6F8DB914-8D3A-4EDE-A73F-184C1ACF2426}"/>
    <cellStyle name="Normal 9 3 3 2 2 2 3 3 3" xfId="7933" xr:uid="{B4C1D8BF-CD87-4EA9-9689-51827E114673}"/>
    <cellStyle name="Normal 9 3 3 2 2 2 3 4" xfId="1773" xr:uid="{4816BCEC-1787-4A01-8A65-055D723831AE}"/>
    <cellStyle name="Normal 9 3 3 2 2 2 3 4 2" xfId="9985" xr:uid="{C4340D7C-A4ED-4779-963F-4109108EB87C}"/>
    <cellStyle name="Normal 9 3 3 2 2 2 3 4 3" xfId="5880" xr:uid="{CE6B558C-19BF-43E8-8AC9-227CAE0FF988}"/>
    <cellStyle name="Normal 9 3 3 2 2 2 3 5" xfId="8959" xr:uid="{5D1100C6-AFA1-47BF-A73B-1971BD52B5B5}"/>
    <cellStyle name="Normal 9 3 3 2 2 2 3 6" xfId="4854" xr:uid="{93F9E6CD-31F5-403D-93A2-0225A23C6858}"/>
    <cellStyle name="Normal 9 3 3 2 2 2 4" xfId="2319" xr:uid="{23836626-D7D5-4105-965D-74721B33905E}"/>
    <cellStyle name="Normal 9 3 3 2 2 2 4 2" xfId="10531" xr:uid="{873B41EF-8FEE-414D-831F-9D497BFAC24C}"/>
    <cellStyle name="Normal 9 3 3 2 2 2 4 3" xfId="6426" xr:uid="{9F412B9B-EFCA-4FA5-963B-5B9CD1D1C20E}"/>
    <cellStyle name="Normal 9 3 3 2 2 2 5" xfId="3345" xr:uid="{B81B574C-05C7-47DE-8887-15A57168F326}"/>
    <cellStyle name="Normal 9 3 3 2 2 2 5 2" xfId="11557" xr:uid="{3ED97A8A-88BE-4EFE-B313-53B3C647906D}"/>
    <cellStyle name="Normal 9 3 3 2 2 2 5 3" xfId="7452" xr:uid="{913DBCE6-F4A6-4D12-A758-0ADC782B2DF3}"/>
    <cellStyle name="Normal 9 3 3 2 2 2 6" xfId="1292" xr:uid="{113A7A36-FE73-462C-B1EC-4BB8CB1F72F3}"/>
    <cellStyle name="Normal 9 3 3 2 2 2 6 2" xfId="9504" xr:uid="{070DAFC8-062B-4FB1-A9F3-70F13ED7F79C}"/>
    <cellStyle name="Normal 9 3 3 2 2 2 6 3" xfId="5399" xr:uid="{C84FB41C-237E-4B5E-BF8B-382F03C063A0}"/>
    <cellStyle name="Normal 9 3 3 2 2 2 7" xfId="8478" xr:uid="{E638DC84-BF5D-4336-B4F5-18812F33FDCF}"/>
    <cellStyle name="Normal 9 3 3 2 2 2 8" xfId="4373" xr:uid="{81A58813-20C7-4709-BC46-830C52912C2A}"/>
    <cellStyle name="Normal 9 3 3 2 2 3" xfId="287" xr:uid="{E36DE56E-9C97-431E-B2CB-093EA5FF6DB6}"/>
    <cellStyle name="Normal 9 3 3 2 2 3 2" xfId="532" xr:uid="{AEC5BD90-26BB-4E89-B9D5-0C0B17767029}"/>
    <cellStyle name="Normal 9 3 3 2 2 3 2 2" xfId="1015" xr:uid="{6F07E4D6-C1A4-4A91-BBE3-DA7B1AC35818}"/>
    <cellStyle name="Normal 9 3 3 2 2 3 2 2 2" xfId="3069" xr:uid="{DF6395DD-454D-4FF9-9C9C-97ADB079CDFB}"/>
    <cellStyle name="Normal 9 3 3 2 2 3 2 2 2 2" xfId="11281" xr:uid="{1A3675D8-C96A-4B87-A77D-F1CF0A2E026D}"/>
    <cellStyle name="Normal 9 3 3 2 2 3 2 2 2 3" xfId="7176" xr:uid="{1E226DC5-5F3C-4A19-9C1E-8CA3791367CA}"/>
    <cellStyle name="Normal 9 3 3 2 2 3 2 2 3" xfId="4095" xr:uid="{60DF9842-3DF7-4CF6-97E0-285E66EA9384}"/>
    <cellStyle name="Normal 9 3 3 2 2 3 2 2 3 2" xfId="12307" xr:uid="{D57CF8FF-F28E-474D-AA14-171E2B52B5FA}"/>
    <cellStyle name="Normal 9 3 3 2 2 3 2 2 3 3" xfId="8202" xr:uid="{0D963718-FB95-4ADA-8D42-B25F0C93224A}"/>
    <cellStyle name="Normal 9 3 3 2 2 3 2 2 4" xfId="2042" xr:uid="{AD4C0BB4-B8C6-46D5-BD17-BD13390C0380}"/>
    <cellStyle name="Normal 9 3 3 2 2 3 2 2 4 2" xfId="10254" xr:uid="{D7DBEC59-B00A-480F-9949-79C45BFB1BF6}"/>
    <cellStyle name="Normal 9 3 3 2 2 3 2 2 4 3" xfId="6149" xr:uid="{38F9FDBF-8675-4335-9C51-3424A18F80E4}"/>
    <cellStyle name="Normal 9 3 3 2 2 3 2 2 5" xfId="9228" xr:uid="{BB0C13A1-126C-4617-8BCA-84C685AEA0F6}"/>
    <cellStyle name="Normal 9 3 3 2 2 3 2 2 6" xfId="5123" xr:uid="{C37BBEA5-3404-4042-867C-810D169D4C42}"/>
    <cellStyle name="Normal 9 3 3 2 2 3 2 3" xfId="2588" xr:uid="{330E5B93-DA1C-4678-9BC4-4300D1E99158}"/>
    <cellStyle name="Normal 9 3 3 2 2 3 2 3 2" xfId="10800" xr:uid="{D4CD1725-1232-4E25-9EB9-9F2DA5F65113}"/>
    <cellStyle name="Normal 9 3 3 2 2 3 2 3 3" xfId="6695" xr:uid="{37AC8516-2C06-48EF-8759-30F974F4D662}"/>
    <cellStyle name="Normal 9 3 3 2 2 3 2 4" xfId="3614" xr:uid="{B6235BDA-D8D3-46AA-84FC-9415FCAC1812}"/>
    <cellStyle name="Normal 9 3 3 2 2 3 2 4 2" xfId="11826" xr:uid="{CA56C34D-04D4-4486-9E16-3803A5ED269B}"/>
    <cellStyle name="Normal 9 3 3 2 2 3 2 4 3" xfId="7721" xr:uid="{E1659267-7602-4A70-87CD-852891B1A90D}"/>
    <cellStyle name="Normal 9 3 3 2 2 3 2 5" xfId="1561" xr:uid="{638E1B85-4890-4FD6-BCA9-36DDC47B76F1}"/>
    <cellStyle name="Normal 9 3 3 2 2 3 2 5 2" xfId="9773" xr:uid="{DFD3ADCA-7B53-4424-A6CF-3BE6B6654D89}"/>
    <cellStyle name="Normal 9 3 3 2 2 3 2 5 3" xfId="5668" xr:uid="{959C9C87-7CBF-4D30-845F-94035BE07DDB}"/>
    <cellStyle name="Normal 9 3 3 2 2 3 2 6" xfId="8747" xr:uid="{0A35DB84-B24A-4DAD-85A9-E05F0D42D8A1}"/>
    <cellStyle name="Normal 9 3 3 2 2 3 2 7" xfId="4642" xr:uid="{71237DC8-4E7C-40A2-8272-EC1EC0DFADCF}"/>
    <cellStyle name="Normal 9 3 3 2 2 3 3" xfId="773" xr:uid="{D6ADA295-910E-494F-ABED-A6C8C13B8EEA}"/>
    <cellStyle name="Normal 9 3 3 2 2 3 3 2" xfId="2827" xr:uid="{0A42648F-3D02-40E1-B5D4-765881BCB125}"/>
    <cellStyle name="Normal 9 3 3 2 2 3 3 2 2" xfId="11039" xr:uid="{DF1D1C98-7BD9-4B6A-B364-FDE612EB71AC}"/>
    <cellStyle name="Normal 9 3 3 2 2 3 3 2 3" xfId="6934" xr:uid="{0ACE7C31-CCD1-46C8-9DBF-743960E5AF27}"/>
    <cellStyle name="Normal 9 3 3 2 2 3 3 3" xfId="3853" xr:uid="{399A0F6D-CC3D-47B0-AE4F-8BFCFFEF545E}"/>
    <cellStyle name="Normal 9 3 3 2 2 3 3 3 2" xfId="12065" xr:uid="{F98763A6-BAA2-48EC-9C4D-59E935CC7DBA}"/>
    <cellStyle name="Normal 9 3 3 2 2 3 3 3 3" xfId="7960" xr:uid="{24CA5E75-1596-4A4E-A61D-C25A805BA12D}"/>
    <cellStyle name="Normal 9 3 3 2 2 3 3 4" xfId="1800" xr:uid="{80CCF953-C1FB-47F4-B40D-8DE8A8C71973}"/>
    <cellStyle name="Normal 9 3 3 2 2 3 3 4 2" xfId="10012" xr:uid="{1DAB821B-E6C0-4E20-92EA-D999BB0CD928}"/>
    <cellStyle name="Normal 9 3 3 2 2 3 3 4 3" xfId="5907" xr:uid="{3A226A44-F67C-4B40-A6B9-56FC8B49D824}"/>
    <cellStyle name="Normal 9 3 3 2 2 3 3 5" xfId="8986" xr:uid="{FD06BB0F-DB80-40E9-9335-E96D9335E737}"/>
    <cellStyle name="Normal 9 3 3 2 2 3 3 6" xfId="4881" xr:uid="{49DD7C1C-46E0-413F-9EE7-3088C0A248EB}"/>
    <cellStyle name="Normal 9 3 3 2 2 3 4" xfId="2346" xr:uid="{18FD0C2A-12D0-46A1-AEE6-028B6E1CE5FA}"/>
    <cellStyle name="Normal 9 3 3 2 2 3 4 2" xfId="10558" xr:uid="{23B9ECDC-2CEE-4192-AA9B-A3A8FF3ED8A3}"/>
    <cellStyle name="Normal 9 3 3 2 2 3 4 3" xfId="6453" xr:uid="{8EB065CA-21FF-4496-A644-78DAD31F772F}"/>
    <cellStyle name="Normal 9 3 3 2 2 3 5" xfId="3372" xr:uid="{93F72922-B4F6-4E0A-9153-AB1BB192F10F}"/>
    <cellStyle name="Normal 9 3 3 2 2 3 5 2" xfId="11584" xr:uid="{36B2EDF5-D051-4E93-B197-8C654790C526}"/>
    <cellStyle name="Normal 9 3 3 2 2 3 5 3" xfId="7479" xr:uid="{6B534CF9-9BBB-4FA3-A056-B0C33931DF01}"/>
    <cellStyle name="Normal 9 3 3 2 2 3 6" xfId="1319" xr:uid="{902F8434-A7A7-44BF-B351-7BDE22ABD300}"/>
    <cellStyle name="Normal 9 3 3 2 2 3 6 2" xfId="9531" xr:uid="{53BAD6F6-82E8-4C03-A73E-FC32A03C6B92}"/>
    <cellStyle name="Normal 9 3 3 2 2 3 6 3" xfId="5426" xr:uid="{1BBE86B9-6306-4D73-B993-39E7D3A5F797}"/>
    <cellStyle name="Normal 9 3 3 2 2 3 7" xfId="8505" xr:uid="{AD8DE715-1263-4022-9896-5B36F903BFAF}"/>
    <cellStyle name="Normal 9 3 3 2 2 3 8" xfId="4400" xr:uid="{AA527A3E-D717-437F-B465-B056046EF9C1}"/>
    <cellStyle name="Normal 9 3 3 2 2 4" xfId="330" xr:uid="{AEDE7396-5FF5-4B16-84C8-E5A25C6221F2}"/>
    <cellStyle name="Normal 9 3 3 2 2 4 2" xfId="573" xr:uid="{8D13E4AE-2785-46BC-9699-F6F41FDB3A5B}"/>
    <cellStyle name="Normal 9 3 3 2 2 4 2 2" xfId="1056" xr:uid="{F061C4E0-283A-449C-A2D6-D12EEF1D6105}"/>
    <cellStyle name="Normal 9 3 3 2 2 4 2 2 2" xfId="3110" xr:uid="{EBB3C6E5-DA08-4AB6-8478-7E7C63D057C2}"/>
    <cellStyle name="Normal 9 3 3 2 2 4 2 2 2 2" xfId="11322" xr:uid="{1B51A407-FF24-44EB-AED8-68D4D40F9D96}"/>
    <cellStyle name="Normal 9 3 3 2 2 4 2 2 2 3" xfId="7217" xr:uid="{EA183B0C-27E7-4C08-8392-6FE725C03C72}"/>
    <cellStyle name="Normal 9 3 3 2 2 4 2 2 3" xfId="4136" xr:uid="{8BC0F9AD-BED2-4465-9C92-9654A5BAE3E3}"/>
    <cellStyle name="Normal 9 3 3 2 2 4 2 2 3 2" xfId="12348" xr:uid="{F498E546-CF70-4B8C-B03D-A43CF979D775}"/>
    <cellStyle name="Normal 9 3 3 2 2 4 2 2 3 3" xfId="8243" xr:uid="{47A55872-0907-4EE3-B4C4-4F1E49E7939A}"/>
    <cellStyle name="Normal 9 3 3 2 2 4 2 2 4" xfId="2083" xr:uid="{8CF54264-B748-49F4-BE8F-1097A78A9778}"/>
    <cellStyle name="Normal 9 3 3 2 2 4 2 2 4 2" xfId="10295" xr:uid="{A7FB140B-2B71-43D8-B109-D003AF58F387}"/>
    <cellStyle name="Normal 9 3 3 2 2 4 2 2 4 3" xfId="6190" xr:uid="{D85B445D-FB06-45A0-98D2-C94F7034CD83}"/>
    <cellStyle name="Normal 9 3 3 2 2 4 2 2 5" xfId="9269" xr:uid="{61F5C851-EB56-46CF-B4FB-E422BA650F05}"/>
    <cellStyle name="Normal 9 3 3 2 2 4 2 2 6" xfId="5164" xr:uid="{900C3DC8-7362-4601-913A-A405043D7EAC}"/>
    <cellStyle name="Normal 9 3 3 2 2 4 2 3" xfId="2629" xr:uid="{BEBBB311-08BB-4AA9-8AA9-FEAD4C860E2B}"/>
    <cellStyle name="Normal 9 3 3 2 2 4 2 3 2" xfId="10841" xr:uid="{1B972F94-F735-4A9D-95E9-6EAF2F6FB703}"/>
    <cellStyle name="Normal 9 3 3 2 2 4 2 3 3" xfId="6736" xr:uid="{5F441905-C882-4BC6-B6F7-EB386693E073}"/>
    <cellStyle name="Normal 9 3 3 2 2 4 2 4" xfId="3655" xr:uid="{E4A30316-3CD2-46D5-A362-547EB9D70A34}"/>
    <cellStyle name="Normal 9 3 3 2 2 4 2 4 2" xfId="11867" xr:uid="{F15D9BB7-3B9D-4078-85C7-30914C38CAD6}"/>
    <cellStyle name="Normal 9 3 3 2 2 4 2 4 3" xfId="7762" xr:uid="{035A64DC-D851-4CF1-AF26-DE547DE0CC30}"/>
    <cellStyle name="Normal 9 3 3 2 2 4 2 5" xfId="1602" xr:uid="{3E188DB3-66D8-4D47-BCCF-11410459DDCB}"/>
    <cellStyle name="Normal 9 3 3 2 2 4 2 5 2" xfId="9814" xr:uid="{815DA801-29E9-45F1-A2BF-7B33B29C10B0}"/>
    <cellStyle name="Normal 9 3 3 2 2 4 2 5 3" xfId="5709" xr:uid="{3F33D3E5-DAB6-4CFA-AB8C-C4D115EF6C4C}"/>
    <cellStyle name="Normal 9 3 3 2 2 4 2 6" xfId="8788" xr:uid="{6C52EC94-17CD-4F47-B8A0-9DCD14B3E311}"/>
    <cellStyle name="Normal 9 3 3 2 2 4 2 7" xfId="4683" xr:uid="{454DDB34-D641-41CB-B077-FEF478B65BC2}"/>
    <cellStyle name="Normal 9 3 3 2 2 4 3" xfId="814" xr:uid="{3953DAC8-0E7E-404A-A398-D564341B5FC6}"/>
    <cellStyle name="Normal 9 3 3 2 2 4 3 2" xfId="2868" xr:uid="{15200B8B-C045-4D35-A426-50BEC7543765}"/>
    <cellStyle name="Normal 9 3 3 2 2 4 3 2 2" xfId="11080" xr:uid="{91629B3B-157E-4823-AA74-AD3C1113C581}"/>
    <cellStyle name="Normal 9 3 3 2 2 4 3 2 3" xfId="6975" xr:uid="{9EB3E9AE-5436-428E-8B24-D20E66B59937}"/>
    <cellStyle name="Normal 9 3 3 2 2 4 3 3" xfId="3894" xr:uid="{B84A2C05-61BC-40DB-90D8-8338D59D9FF8}"/>
    <cellStyle name="Normal 9 3 3 2 2 4 3 3 2" xfId="12106" xr:uid="{22CF97A4-CFC1-4255-9F3E-04CC7C27CA52}"/>
    <cellStyle name="Normal 9 3 3 2 2 4 3 3 3" xfId="8001" xr:uid="{E5239327-0220-43E5-AB4D-50669D9EAAC3}"/>
    <cellStyle name="Normal 9 3 3 2 2 4 3 4" xfId="1841" xr:uid="{7FA6A112-C7B7-4D59-9E30-8D11EBA7A0AE}"/>
    <cellStyle name="Normal 9 3 3 2 2 4 3 4 2" xfId="10053" xr:uid="{13BE179B-D122-461C-987D-490C571EBA5F}"/>
    <cellStyle name="Normal 9 3 3 2 2 4 3 4 3" xfId="5948" xr:uid="{9192950A-5E35-4A8F-B5A6-B8BE82C485C0}"/>
    <cellStyle name="Normal 9 3 3 2 2 4 3 5" xfId="9027" xr:uid="{1B51D34F-C6DE-4525-91F2-6C22F03160B1}"/>
    <cellStyle name="Normal 9 3 3 2 2 4 3 6" xfId="4922" xr:uid="{0DF9B1A7-84B4-4DB8-A8C4-630D6712023F}"/>
    <cellStyle name="Normal 9 3 3 2 2 4 4" xfId="2387" xr:uid="{1439E9D6-41A1-47BC-985E-C931CF676376}"/>
    <cellStyle name="Normal 9 3 3 2 2 4 4 2" xfId="10599" xr:uid="{2BA6CE12-59E1-4DE1-99AF-7A34A54D6C87}"/>
    <cellStyle name="Normal 9 3 3 2 2 4 4 3" xfId="6494" xr:uid="{DD00FD36-A882-4070-A923-7A9C80007033}"/>
    <cellStyle name="Normal 9 3 3 2 2 4 5" xfId="3413" xr:uid="{4440A2BB-57E9-422C-AC1E-77F82A7655C3}"/>
    <cellStyle name="Normal 9 3 3 2 2 4 5 2" xfId="11625" xr:uid="{8D1E68C3-5B46-46E8-AA3A-318B657A5E92}"/>
    <cellStyle name="Normal 9 3 3 2 2 4 5 3" xfId="7520" xr:uid="{76E9C5F0-7C07-42AC-BE98-12C0284D3AAB}"/>
    <cellStyle name="Normal 9 3 3 2 2 4 6" xfId="1360" xr:uid="{BDA91392-D07A-40C9-BEE9-275B429BFBE6}"/>
    <cellStyle name="Normal 9 3 3 2 2 4 6 2" xfId="9572" xr:uid="{59A649E8-FB07-4A83-AC57-C142D5207BD5}"/>
    <cellStyle name="Normal 9 3 3 2 2 4 6 3" xfId="5467" xr:uid="{C137A430-0A0E-4B39-9174-AE6BA33D10FB}"/>
    <cellStyle name="Normal 9 3 3 2 2 4 7" xfId="8546" xr:uid="{E94BAFF9-1013-4941-AE61-3DB6E8850F47}"/>
    <cellStyle name="Normal 9 3 3 2 2 4 8" xfId="4441" xr:uid="{45F5D8E8-0712-4D22-BFCF-E960F7FD0822}"/>
    <cellStyle name="Normal 9 3 3 2 2 5" xfId="371" xr:uid="{F5DC5FCE-57CB-41B4-9A58-033AE217BBE2}"/>
    <cellStyle name="Normal 9 3 3 2 2 5 2" xfId="614" xr:uid="{BEBE8E06-0A46-4226-8819-813D01D854AC}"/>
    <cellStyle name="Normal 9 3 3 2 2 5 2 2" xfId="1097" xr:uid="{DB68B33C-721E-4AEB-BD94-D0519269676A}"/>
    <cellStyle name="Normal 9 3 3 2 2 5 2 2 2" xfId="3151" xr:uid="{ADF5AF9F-A341-475D-9B1D-8512A04226E7}"/>
    <cellStyle name="Normal 9 3 3 2 2 5 2 2 2 2" xfId="11363" xr:uid="{BFCC5D02-86E8-4758-B336-33C9726A161F}"/>
    <cellStyle name="Normal 9 3 3 2 2 5 2 2 2 3" xfId="7258" xr:uid="{040397CD-2220-4807-B92D-DE73EB866E48}"/>
    <cellStyle name="Normal 9 3 3 2 2 5 2 2 3" xfId="4177" xr:uid="{64310388-BE14-459E-B84D-6106483060AE}"/>
    <cellStyle name="Normal 9 3 3 2 2 5 2 2 3 2" xfId="12389" xr:uid="{A5AC67AC-86ED-4D8A-9F3B-8A3DC4F09FE7}"/>
    <cellStyle name="Normal 9 3 3 2 2 5 2 2 3 3" xfId="8284" xr:uid="{4142FCC0-B604-40C3-9D94-382DD4E79669}"/>
    <cellStyle name="Normal 9 3 3 2 2 5 2 2 4" xfId="2124" xr:uid="{D237C569-1DFE-4442-B605-8B7A5B277912}"/>
    <cellStyle name="Normal 9 3 3 2 2 5 2 2 4 2" xfId="10336" xr:uid="{E031B5AB-AFF2-4D48-9D2C-E393685F03F5}"/>
    <cellStyle name="Normal 9 3 3 2 2 5 2 2 4 3" xfId="6231" xr:uid="{7F699497-8D78-4D58-AF31-859A438305F1}"/>
    <cellStyle name="Normal 9 3 3 2 2 5 2 2 5" xfId="9310" xr:uid="{2D0B300E-0A97-427B-941C-960F28464E0C}"/>
    <cellStyle name="Normal 9 3 3 2 2 5 2 2 6" xfId="5205" xr:uid="{F1AF6359-E809-427E-98AB-38EC4B4AE165}"/>
    <cellStyle name="Normal 9 3 3 2 2 5 2 3" xfId="2670" xr:uid="{671882A4-7832-4536-BDC1-2270D156DD3F}"/>
    <cellStyle name="Normal 9 3 3 2 2 5 2 3 2" xfId="10882" xr:uid="{658F8CA9-A1DC-4128-A3A7-A0999A5191D6}"/>
    <cellStyle name="Normal 9 3 3 2 2 5 2 3 3" xfId="6777" xr:uid="{ACA2E364-B2C5-4A90-AB7E-03A81D93CA10}"/>
    <cellStyle name="Normal 9 3 3 2 2 5 2 4" xfId="3696" xr:uid="{BF7C240F-C3BC-4D87-93CD-538481DE7EAE}"/>
    <cellStyle name="Normal 9 3 3 2 2 5 2 4 2" xfId="11908" xr:uid="{68E2A299-3B5C-42CA-8A32-D9BCFAF6788D}"/>
    <cellStyle name="Normal 9 3 3 2 2 5 2 4 3" xfId="7803" xr:uid="{ADDC8AC0-9855-4F43-8ACD-4208DEA4736C}"/>
    <cellStyle name="Normal 9 3 3 2 2 5 2 5" xfId="1643" xr:uid="{276860B4-3C83-4074-98F4-019D71818D8B}"/>
    <cellStyle name="Normal 9 3 3 2 2 5 2 5 2" xfId="9855" xr:uid="{3954CCA0-8DEB-47B2-8F67-24887D3E3969}"/>
    <cellStyle name="Normal 9 3 3 2 2 5 2 5 3" xfId="5750" xr:uid="{9D6F69DA-EB9F-4B0B-80EC-2E17ABC22EC1}"/>
    <cellStyle name="Normal 9 3 3 2 2 5 2 6" xfId="8829" xr:uid="{7D4A15F1-CBD8-49C0-BF33-9CF3A8EC591B}"/>
    <cellStyle name="Normal 9 3 3 2 2 5 2 7" xfId="4724" xr:uid="{7BEA6E51-8361-4019-9F24-504BE09A3043}"/>
    <cellStyle name="Normal 9 3 3 2 2 5 3" xfId="855" xr:uid="{1BCAC45D-ED29-439E-834D-7E9E2AF93530}"/>
    <cellStyle name="Normal 9 3 3 2 2 5 3 2" xfId="2909" xr:uid="{1BBFFBFE-A910-4745-9BAF-E8BE51A1D1D5}"/>
    <cellStyle name="Normal 9 3 3 2 2 5 3 2 2" xfId="11121" xr:uid="{EB12DD95-38FC-419C-86E1-754D4DF3159A}"/>
    <cellStyle name="Normal 9 3 3 2 2 5 3 2 3" xfId="7016" xr:uid="{B621C7E5-9BE9-4D2A-ACF5-F51A9B3EDBF4}"/>
    <cellStyle name="Normal 9 3 3 2 2 5 3 3" xfId="3935" xr:uid="{0EBDA7C2-3F8E-4719-8BEB-14CECA9CDE40}"/>
    <cellStyle name="Normal 9 3 3 2 2 5 3 3 2" xfId="12147" xr:uid="{C2296F64-5A5C-438A-B155-52CF03D98A96}"/>
    <cellStyle name="Normal 9 3 3 2 2 5 3 3 3" xfId="8042" xr:uid="{F6A85FE4-C8F5-45AE-8AF6-4015449FBE3F}"/>
    <cellStyle name="Normal 9 3 3 2 2 5 3 4" xfId="1882" xr:uid="{BC94F300-03DF-4F86-AEF6-7A9BE5AF0C55}"/>
    <cellStyle name="Normal 9 3 3 2 2 5 3 4 2" xfId="10094" xr:uid="{34548E34-3175-491D-A9C6-967B4EE93C1C}"/>
    <cellStyle name="Normal 9 3 3 2 2 5 3 4 3" xfId="5989" xr:uid="{A6E932FB-4DF3-4F43-A9EF-86F74EE8C52F}"/>
    <cellStyle name="Normal 9 3 3 2 2 5 3 5" xfId="9068" xr:uid="{9EC6C12A-E5EE-40BE-8C66-9170991F4651}"/>
    <cellStyle name="Normal 9 3 3 2 2 5 3 6" xfId="4963" xr:uid="{D63E3B47-D5FC-4A79-ADFC-08AE8DE9D9C3}"/>
    <cellStyle name="Normal 9 3 3 2 2 5 4" xfId="2428" xr:uid="{0CC69092-E557-4B2A-B04A-34FC2D45502C}"/>
    <cellStyle name="Normal 9 3 3 2 2 5 4 2" xfId="10640" xr:uid="{5AF77F51-B89C-4D3B-AE6E-F69FD4F7D21B}"/>
    <cellStyle name="Normal 9 3 3 2 2 5 4 3" xfId="6535" xr:uid="{9C5B92A4-32D4-4603-96B6-445FD0E630F8}"/>
    <cellStyle name="Normal 9 3 3 2 2 5 5" xfId="3454" xr:uid="{2DB1EEAB-F99A-4822-BEA8-05E35177EA01}"/>
    <cellStyle name="Normal 9 3 3 2 2 5 5 2" xfId="11666" xr:uid="{8A020FB3-2772-43BA-9FFB-93B2791EE168}"/>
    <cellStyle name="Normal 9 3 3 2 2 5 5 3" xfId="7561" xr:uid="{49796EC9-0563-43DC-858D-DF58188BD692}"/>
    <cellStyle name="Normal 9 3 3 2 2 5 6" xfId="1401" xr:uid="{5E18C2A9-11F4-4D0D-BFA9-1E9F1ED6184B}"/>
    <cellStyle name="Normal 9 3 3 2 2 5 6 2" xfId="9613" xr:uid="{91DED10B-4C02-47EA-9E5C-9AA360BE2581}"/>
    <cellStyle name="Normal 9 3 3 2 2 5 6 3" xfId="5508" xr:uid="{56566379-47B4-4194-A086-2DDC1DAD1605}"/>
    <cellStyle name="Normal 9 3 3 2 2 5 7" xfId="8587" xr:uid="{8889F96B-32EF-4509-B566-6CB508F1AE89}"/>
    <cellStyle name="Normal 9 3 3 2 2 5 8" xfId="4482" xr:uid="{D7DB0B78-B532-4C12-9C59-5F15D777555C}"/>
    <cellStyle name="Normal 9 3 3 2 2 6" xfId="229" xr:uid="{9F8C59ED-EE08-43C6-A648-248D72256DD8}"/>
    <cellStyle name="Normal 9 3 3 2 2 6 2" xfId="475" xr:uid="{ED26B2D3-A5E0-4661-8F68-92C938DF2804}"/>
    <cellStyle name="Normal 9 3 3 2 2 6 2 2" xfId="958" xr:uid="{929096FB-4482-4C3D-88E9-F2B961050A20}"/>
    <cellStyle name="Normal 9 3 3 2 2 6 2 2 2" xfId="3012" xr:uid="{7435E7E8-5061-4B23-9B07-A439220EE4DE}"/>
    <cellStyle name="Normal 9 3 3 2 2 6 2 2 2 2" xfId="11224" xr:uid="{0CC2937A-B26C-4853-8B1E-12705956C20D}"/>
    <cellStyle name="Normal 9 3 3 2 2 6 2 2 2 3" xfId="7119" xr:uid="{D2EFC2C0-348F-448D-B581-F17C6F89A24F}"/>
    <cellStyle name="Normal 9 3 3 2 2 6 2 2 3" xfId="4038" xr:uid="{EF4CBF1A-F1F4-42FA-BDA8-8B6FCF924693}"/>
    <cellStyle name="Normal 9 3 3 2 2 6 2 2 3 2" xfId="12250" xr:uid="{4CA927D5-3419-4EC0-9B93-611144C4C854}"/>
    <cellStyle name="Normal 9 3 3 2 2 6 2 2 3 3" xfId="8145" xr:uid="{A5A23907-162A-45A2-80B0-BFC4C62BE6E8}"/>
    <cellStyle name="Normal 9 3 3 2 2 6 2 2 4" xfId="1985" xr:uid="{0D21F7D8-290F-431A-A1E6-EAE71F58CE67}"/>
    <cellStyle name="Normal 9 3 3 2 2 6 2 2 4 2" xfId="10197" xr:uid="{5CF6D2F1-A4EC-4E37-A795-C35705FCB556}"/>
    <cellStyle name="Normal 9 3 3 2 2 6 2 2 4 3" xfId="6092" xr:uid="{939F24D3-0BDC-45AA-8235-F8985562C129}"/>
    <cellStyle name="Normal 9 3 3 2 2 6 2 2 5" xfId="9171" xr:uid="{79D05465-5761-4275-BCB9-22993A424BFC}"/>
    <cellStyle name="Normal 9 3 3 2 2 6 2 2 6" xfId="5066" xr:uid="{B62B5242-6143-4131-B6E1-B2EBAC649D54}"/>
    <cellStyle name="Normal 9 3 3 2 2 6 2 3" xfId="2531" xr:uid="{336D63D4-11C3-4C90-84F2-086EA772793A}"/>
    <cellStyle name="Normal 9 3 3 2 2 6 2 3 2" xfId="10743" xr:uid="{9451FE6F-0B59-4A37-A964-2F835E98329F}"/>
    <cellStyle name="Normal 9 3 3 2 2 6 2 3 3" xfId="6638" xr:uid="{6FAEF9FC-45E0-494C-8B18-58F5005593BE}"/>
    <cellStyle name="Normal 9 3 3 2 2 6 2 4" xfId="3557" xr:uid="{72A0171D-9382-499D-B82D-B484ADEAE5BF}"/>
    <cellStyle name="Normal 9 3 3 2 2 6 2 4 2" xfId="11769" xr:uid="{CC18E667-A0EA-41E4-B774-BD75AA4DA8E6}"/>
    <cellStyle name="Normal 9 3 3 2 2 6 2 4 3" xfId="7664" xr:uid="{D0A9BBE6-3E1D-42A7-89A4-B46494F91181}"/>
    <cellStyle name="Normal 9 3 3 2 2 6 2 5" xfId="1504" xr:uid="{726B1B2A-5592-4A93-8830-59385D0790BF}"/>
    <cellStyle name="Normal 9 3 3 2 2 6 2 5 2" xfId="9716" xr:uid="{00189564-106D-43DB-897A-9B8CC71C8064}"/>
    <cellStyle name="Normal 9 3 3 2 2 6 2 5 3" xfId="5611" xr:uid="{E5D51C45-E7CF-42D4-AF06-894F629B1F44}"/>
    <cellStyle name="Normal 9 3 3 2 2 6 2 6" xfId="8690" xr:uid="{33000448-479B-474E-9674-4B95D334CB63}"/>
    <cellStyle name="Normal 9 3 3 2 2 6 2 7" xfId="4585" xr:uid="{D0576B5E-737C-4C11-B2EC-A6D6E261108F}"/>
    <cellStyle name="Normal 9 3 3 2 2 6 3" xfId="715" xr:uid="{326AD18D-E84B-4608-8874-2A98AD1892F6}"/>
    <cellStyle name="Normal 9 3 3 2 2 6 3 2" xfId="2769" xr:uid="{0A0C182B-ADA1-4E27-8FF1-DB9AA49B1F59}"/>
    <cellStyle name="Normal 9 3 3 2 2 6 3 2 2" xfId="10981" xr:uid="{D0D3B4B1-5248-474A-8E84-F8B10298B09B}"/>
    <cellStyle name="Normal 9 3 3 2 2 6 3 2 3" xfId="6876" xr:uid="{FE431A4F-3B38-4359-A0CE-621BF3B8F742}"/>
    <cellStyle name="Normal 9 3 3 2 2 6 3 3" xfId="3795" xr:uid="{1565B6DB-CBE8-4CA7-86A5-4FC18CB48F1A}"/>
    <cellStyle name="Normal 9 3 3 2 2 6 3 3 2" xfId="12007" xr:uid="{7D34DE77-756B-46EB-A908-003C55F3CA13}"/>
    <cellStyle name="Normal 9 3 3 2 2 6 3 3 3" xfId="7902" xr:uid="{C28D1EEF-172E-4B5A-A6F9-D655668E8DE0}"/>
    <cellStyle name="Normal 9 3 3 2 2 6 3 4" xfId="1742" xr:uid="{740CBE2A-3475-4EE3-AF7B-C4823A8D4BFC}"/>
    <cellStyle name="Normal 9 3 3 2 2 6 3 4 2" xfId="9954" xr:uid="{54A429FA-7DA0-4112-BE0F-79335E125942}"/>
    <cellStyle name="Normal 9 3 3 2 2 6 3 4 3" xfId="5849" xr:uid="{3A38118F-D137-40C1-BFD4-B661105DA59A}"/>
    <cellStyle name="Normal 9 3 3 2 2 6 3 5" xfId="8928" xr:uid="{295D2368-5695-4B71-9A95-70B4B35FD9CF}"/>
    <cellStyle name="Normal 9 3 3 2 2 6 3 6" xfId="4823" xr:uid="{92076580-1B26-4E50-9638-9B9F16F3A48A}"/>
    <cellStyle name="Normal 9 3 3 2 2 6 4" xfId="2288" xr:uid="{F1DE65C7-0603-4D7C-BE03-1EE140542C71}"/>
    <cellStyle name="Normal 9 3 3 2 2 6 4 2" xfId="10500" xr:uid="{3FD62E3D-A82B-435C-B269-D67301E31431}"/>
    <cellStyle name="Normal 9 3 3 2 2 6 4 3" xfId="6395" xr:uid="{DD22CE68-2D0F-4244-B07B-97D9D45B7703}"/>
    <cellStyle name="Normal 9 3 3 2 2 6 5" xfId="3314" xr:uid="{101FC3BB-BB83-42ED-8B36-6F30360B7C18}"/>
    <cellStyle name="Normal 9 3 3 2 2 6 5 2" xfId="11526" xr:uid="{8C07D5F5-59EF-4C7A-99CE-8258FD6505FC}"/>
    <cellStyle name="Normal 9 3 3 2 2 6 5 3" xfId="7421" xr:uid="{A2FD200A-0FA9-4059-8736-3D46256439F5}"/>
    <cellStyle name="Normal 9 3 3 2 2 6 6" xfId="1261" xr:uid="{70239580-6E09-44AE-946F-2F85C0920724}"/>
    <cellStyle name="Normal 9 3 3 2 2 6 6 2" xfId="9473" xr:uid="{BCA8003B-94B2-4CF7-9D11-0EF4E4A387AD}"/>
    <cellStyle name="Normal 9 3 3 2 2 6 6 3" xfId="5368" xr:uid="{E0226CA0-BECE-4FA7-908E-6D444CE9A3A0}"/>
    <cellStyle name="Normal 9 3 3 2 2 6 7" xfId="8447" xr:uid="{C65A39D9-617A-46C2-A3E9-AEBC2C7AFE79}"/>
    <cellStyle name="Normal 9 3 3 2 2 6 8" xfId="4342" xr:uid="{5BCB92B9-09E8-4041-AD14-DECF6C92E16B}"/>
    <cellStyle name="Normal 9 3 3 2 2 7" xfId="418" xr:uid="{97B5FE35-E6F7-4378-8B0E-1C3FBA79BA77}"/>
    <cellStyle name="Normal 9 3 3 2 2 7 2" xfId="901" xr:uid="{B8FB9C37-9DF7-4290-A20F-364E549ACE22}"/>
    <cellStyle name="Normal 9 3 3 2 2 7 2 2" xfId="2955" xr:uid="{6C4990D0-E90A-4E5F-BA7E-0298AA52CBDF}"/>
    <cellStyle name="Normal 9 3 3 2 2 7 2 2 2" xfId="11167" xr:uid="{A0A7ED46-74CD-4E7A-BB08-67F4CC575AA2}"/>
    <cellStyle name="Normal 9 3 3 2 2 7 2 2 3" xfId="7062" xr:uid="{2A12C619-4793-498B-98F7-7D94D7C28694}"/>
    <cellStyle name="Normal 9 3 3 2 2 7 2 3" xfId="3981" xr:uid="{4D15EEF5-CD00-4BF2-BE15-6BE4B8CE6466}"/>
    <cellStyle name="Normal 9 3 3 2 2 7 2 3 2" xfId="12193" xr:uid="{45B7F525-EAD0-4691-B405-F20591005C96}"/>
    <cellStyle name="Normal 9 3 3 2 2 7 2 3 3" xfId="8088" xr:uid="{97D9ED22-BA8D-4261-ABF4-3E4515D8D612}"/>
    <cellStyle name="Normal 9 3 3 2 2 7 2 4" xfId="1928" xr:uid="{BE26019E-2E8E-4C19-9784-954C37E6EACF}"/>
    <cellStyle name="Normal 9 3 3 2 2 7 2 4 2" xfId="10140" xr:uid="{8D995F7D-CBBA-4A89-AB24-0DAEB668E915}"/>
    <cellStyle name="Normal 9 3 3 2 2 7 2 4 3" xfId="6035" xr:uid="{EE348F86-498A-474E-88B5-F6E0413C23BB}"/>
    <cellStyle name="Normal 9 3 3 2 2 7 2 5" xfId="9114" xr:uid="{2F81A057-9E9F-44A8-8E46-DE3A7C5B7298}"/>
    <cellStyle name="Normal 9 3 3 2 2 7 2 6" xfId="5009" xr:uid="{DB3DBC25-996B-4026-8910-DE7EB9D81625}"/>
    <cellStyle name="Normal 9 3 3 2 2 7 3" xfId="2474" xr:uid="{093EF437-649A-42D3-B44D-C3D6B54DF164}"/>
    <cellStyle name="Normal 9 3 3 2 2 7 3 2" xfId="10686" xr:uid="{45BDAB59-8B35-4129-9ABF-42FD17838D91}"/>
    <cellStyle name="Normal 9 3 3 2 2 7 3 3" xfId="6581" xr:uid="{2D1DA517-94E1-48C9-9098-129E3D466ECE}"/>
    <cellStyle name="Normal 9 3 3 2 2 7 4" xfId="3500" xr:uid="{FB350E62-D3BD-4B94-A2F1-A02FE621F993}"/>
    <cellStyle name="Normal 9 3 3 2 2 7 4 2" xfId="11712" xr:uid="{06673A73-72FD-432F-A8FC-B2B4A915D1B2}"/>
    <cellStyle name="Normal 9 3 3 2 2 7 4 3" xfId="7607" xr:uid="{3A188398-6C86-4B65-B0CE-378C8534C698}"/>
    <cellStyle name="Normal 9 3 3 2 2 7 5" xfId="1447" xr:uid="{4F077C1E-CE84-493F-9AB4-5C222D2E4F7E}"/>
    <cellStyle name="Normal 9 3 3 2 2 7 5 2" xfId="9659" xr:uid="{34511886-22C7-41FF-A764-7666A23FF152}"/>
    <cellStyle name="Normal 9 3 3 2 2 7 5 3" xfId="5554" xr:uid="{C892381B-C812-4C32-9CD5-7B9E33128617}"/>
    <cellStyle name="Normal 9 3 3 2 2 7 6" xfId="8633" xr:uid="{219831C8-685F-4AFB-9478-479F2713456F}"/>
    <cellStyle name="Normal 9 3 3 2 2 7 7" xfId="4528" xr:uid="{45FA1CB4-BB90-46D7-91E3-2991D7153C22}"/>
    <cellStyle name="Normal 9 3 3 2 2 8" xfId="171" xr:uid="{64203D80-3AF8-4AC3-B614-0B90ADCD9105}"/>
    <cellStyle name="Normal 9 3 3 2 2 8 2" xfId="2230" xr:uid="{DB1D1D31-28EF-492D-B7D6-54512F94EBBA}"/>
    <cellStyle name="Normal 9 3 3 2 2 8 2 2" xfId="10442" xr:uid="{0E20D70B-E543-44E2-952A-AA259943D8CD}"/>
    <cellStyle name="Normal 9 3 3 2 2 8 2 3" xfId="6337" xr:uid="{32BA4331-51D1-4E6E-80C3-7DDB2A0EC1D8}"/>
    <cellStyle name="Normal 9 3 3 2 2 8 3" xfId="3256" xr:uid="{5402A22C-3026-44CC-8C5E-064C792E09FA}"/>
    <cellStyle name="Normal 9 3 3 2 2 8 3 2" xfId="11468" xr:uid="{0CC25781-C24F-4BF3-949F-6D8C5CD76C5A}"/>
    <cellStyle name="Normal 9 3 3 2 2 8 3 3" xfId="7363" xr:uid="{08173958-44A1-48FA-9BF4-8999ECED5D6E}"/>
    <cellStyle name="Normal 9 3 3 2 2 8 4" xfId="1203" xr:uid="{8E798D9C-C9EF-473A-8B9F-E56E23110E3B}"/>
    <cellStyle name="Normal 9 3 3 2 2 8 4 2" xfId="9415" xr:uid="{C6F9C2FB-E950-4130-AEBB-F38289BD689A}"/>
    <cellStyle name="Normal 9 3 3 2 2 8 4 3" xfId="5310" xr:uid="{41358C2A-8EBE-4CFB-AD25-684A0886CE86}"/>
    <cellStyle name="Normal 9 3 3 2 2 8 5" xfId="8389" xr:uid="{B7A795F5-6BD5-47E9-854E-6FE0AAFC27B5}"/>
    <cellStyle name="Normal 9 3 3 2 2 8 6" xfId="4284" xr:uid="{937292A5-6B1E-481D-A2AC-53C287FEBD5F}"/>
    <cellStyle name="Normal 9 3 3 2 2 9" xfId="657" xr:uid="{8E889C60-196B-425B-A0BE-951263A16772}"/>
    <cellStyle name="Normal 9 3 3 2 2 9 2" xfId="2711" xr:uid="{894F812F-5C4C-4A95-90A9-D3A1429E15F2}"/>
    <cellStyle name="Normal 9 3 3 2 2 9 2 2" xfId="10923" xr:uid="{DC0423A4-6BB7-489F-BCB4-1328A75559F7}"/>
    <cellStyle name="Normal 9 3 3 2 2 9 2 3" xfId="6818" xr:uid="{EC1BBA92-CDD2-4194-98C4-9B85E87B53CF}"/>
    <cellStyle name="Normal 9 3 3 2 2 9 3" xfId="3737" xr:uid="{D0A96F34-41D2-4A17-A2AF-680BBEB654E0}"/>
    <cellStyle name="Normal 9 3 3 2 2 9 3 2" xfId="11949" xr:uid="{44C4B3B0-1C7C-4090-A232-CA3F11F9DFCE}"/>
    <cellStyle name="Normal 9 3 3 2 2 9 3 3" xfId="7844" xr:uid="{F5AE74D4-F495-4426-A714-021595819317}"/>
    <cellStyle name="Normal 9 3 3 2 2 9 4" xfId="1684" xr:uid="{4C76FDD9-014B-4E5F-A51C-0DB6706E93D1}"/>
    <cellStyle name="Normal 9 3 3 2 2 9 4 2" xfId="9896" xr:uid="{F549CC05-FA74-4726-97A4-6EA4E42D9C02}"/>
    <cellStyle name="Normal 9 3 3 2 2 9 4 3" xfId="5791" xr:uid="{C00FF24A-575B-4E4E-B8CF-A3FF8F633A77}"/>
    <cellStyle name="Normal 9 3 3 2 2 9 5" xfId="8870" xr:uid="{2C2CB829-0E8B-4B7E-A8EE-E8A9FC85011E}"/>
    <cellStyle name="Normal 9 3 3 2 2 9 6" xfId="4765" xr:uid="{3DFC2AAE-A746-4773-B79F-9BCBAEE0C502}"/>
    <cellStyle name="Normal 9 3 3 2 3" xfId="134" xr:uid="{49BF38A0-741C-487F-B5E2-C041A15F8AB0}"/>
    <cellStyle name="Normal 9 3 3 2 3 10" xfId="4248" xr:uid="{67A8D218-B9BC-4976-AA8B-9C9F57E8055F}"/>
    <cellStyle name="Normal 9 3 3 2 3 2" xfId="250" xr:uid="{94B1CE14-F8CA-4596-8988-C5DBE5F08BB2}"/>
    <cellStyle name="Normal 9 3 3 2 3 2 2" xfId="495" xr:uid="{F580A3B4-0352-4857-A452-C57A6F236D97}"/>
    <cellStyle name="Normal 9 3 3 2 3 2 2 2" xfId="978" xr:uid="{9D0D6D91-A19B-4200-AAEB-B83177F8EF75}"/>
    <cellStyle name="Normal 9 3 3 2 3 2 2 2 2" xfId="3032" xr:uid="{046CBAC0-448C-42A0-B775-648DC8F690DB}"/>
    <cellStyle name="Normal 9 3 3 2 3 2 2 2 2 2" xfId="11244" xr:uid="{1BF26F58-68C6-42CC-84EB-8E280074AF70}"/>
    <cellStyle name="Normal 9 3 3 2 3 2 2 2 2 3" xfId="7139" xr:uid="{66E9B80A-4B42-4B43-9745-224CE251ABB9}"/>
    <cellStyle name="Normal 9 3 3 2 3 2 2 2 3" xfId="4058" xr:uid="{72590C0E-8124-4882-8A2D-0A7CD0453788}"/>
    <cellStyle name="Normal 9 3 3 2 3 2 2 2 3 2" xfId="12270" xr:uid="{C02278F2-B40E-4447-9C95-4471FA07B2D8}"/>
    <cellStyle name="Normal 9 3 3 2 3 2 2 2 3 3" xfId="8165" xr:uid="{E041E53E-5BD6-4D22-B63A-EA63E0D946ED}"/>
    <cellStyle name="Normal 9 3 3 2 3 2 2 2 4" xfId="2005" xr:uid="{74978B9C-192A-4C68-A95B-7274DF8F3D6E}"/>
    <cellStyle name="Normal 9 3 3 2 3 2 2 2 4 2" xfId="10217" xr:uid="{E6459FE0-77CD-4ECB-B7BC-B68DD4C063AE}"/>
    <cellStyle name="Normal 9 3 3 2 3 2 2 2 4 3" xfId="6112" xr:uid="{C2567A20-3FBC-4442-8CCD-A8B60E281D10}"/>
    <cellStyle name="Normal 9 3 3 2 3 2 2 2 5" xfId="9191" xr:uid="{38DEADEA-6D46-449E-B8C5-9F08BFAF7FB6}"/>
    <cellStyle name="Normal 9 3 3 2 3 2 2 2 6" xfId="5086" xr:uid="{943EB293-032C-450F-B36E-E9EE59C5C3F9}"/>
    <cellStyle name="Normal 9 3 3 2 3 2 2 3" xfId="2551" xr:uid="{202CFF19-52E3-4C9A-94BD-CAE31221135F}"/>
    <cellStyle name="Normal 9 3 3 2 3 2 2 3 2" xfId="10763" xr:uid="{42AB53D5-57C9-46CC-8696-946017273692}"/>
    <cellStyle name="Normal 9 3 3 2 3 2 2 3 3" xfId="6658" xr:uid="{94F35B2E-216A-4701-A184-177382A7A6E5}"/>
    <cellStyle name="Normal 9 3 3 2 3 2 2 4" xfId="3577" xr:uid="{F718D64E-E658-4B89-BFA3-9E68B250CAA1}"/>
    <cellStyle name="Normal 9 3 3 2 3 2 2 4 2" xfId="11789" xr:uid="{AAAF29FC-EE21-49EB-8832-312566ADC18A}"/>
    <cellStyle name="Normal 9 3 3 2 3 2 2 4 3" xfId="7684" xr:uid="{DC7FAB02-ECB1-434D-B41F-F7B12DA735FB}"/>
    <cellStyle name="Normal 9 3 3 2 3 2 2 5" xfId="1524" xr:uid="{65A0DA6D-2DF3-40E7-8C81-F799EEEE75A4}"/>
    <cellStyle name="Normal 9 3 3 2 3 2 2 5 2" xfId="9736" xr:uid="{F9131B48-F0E4-40D3-AD03-18AF466671D9}"/>
    <cellStyle name="Normal 9 3 3 2 3 2 2 5 3" xfId="5631" xr:uid="{9F6D546D-DD23-4E5B-930F-4CB822F44BB3}"/>
    <cellStyle name="Normal 9 3 3 2 3 2 2 6" xfId="8710" xr:uid="{3339A183-DEED-4FB5-A6FC-14DE8C3C7AD6}"/>
    <cellStyle name="Normal 9 3 3 2 3 2 2 7" xfId="4605" xr:uid="{EB799828-15BB-4041-8DBE-B9071D44BB51}"/>
    <cellStyle name="Normal 9 3 3 2 3 2 3" xfId="736" xr:uid="{85295ED6-9099-4D16-8166-23785DA7C24C}"/>
    <cellStyle name="Normal 9 3 3 2 3 2 3 2" xfId="2790" xr:uid="{1D573953-C05C-411B-98AB-368373B92680}"/>
    <cellStyle name="Normal 9 3 3 2 3 2 3 2 2" xfId="11002" xr:uid="{62C6EBE4-E0C6-46B4-B374-B7DB2D500A22}"/>
    <cellStyle name="Normal 9 3 3 2 3 2 3 2 3" xfId="6897" xr:uid="{53805731-5E6B-4AC9-9731-8F85DC64BADC}"/>
    <cellStyle name="Normal 9 3 3 2 3 2 3 3" xfId="3816" xr:uid="{E16445C9-1F16-4CB1-8752-B398911A1254}"/>
    <cellStyle name="Normal 9 3 3 2 3 2 3 3 2" xfId="12028" xr:uid="{7E8DBA0E-2138-43DC-83C1-8B986D5B98F7}"/>
    <cellStyle name="Normal 9 3 3 2 3 2 3 3 3" xfId="7923" xr:uid="{85291A3B-FB92-4624-AF5C-2FC00014201A}"/>
    <cellStyle name="Normal 9 3 3 2 3 2 3 4" xfId="1763" xr:uid="{29444484-C72C-40E1-B33D-2563878EE647}"/>
    <cellStyle name="Normal 9 3 3 2 3 2 3 4 2" xfId="9975" xr:uid="{895ADCE2-3C11-4BB5-AA01-05961ECBC828}"/>
    <cellStyle name="Normal 9 3 3 2 3 2 3 4 3" xfId="5870" xr:uid="{B22723B7-481E-4D0D-BBCB-F52A5E32BA0D}"/>
    <cellStyle name="Normal 9 3 3 2 3 2 3 5" xfId="8949" xr:uid="{91F89B1D-926E-4700-8C71-8AEB2725CD32}"/>
    <cellStyle name="Normal 9 3 3 2 3 2 3 6" xfId="4844" xr:uid="{C8550DAF-DF5F-4AD9-BD94-D7267C5AA751}"/>
    <cellStyle name="Normal 9 3 3 2 3 2 4" xfId="2309" xr:uid="{80CCD5F7-EA1A-4C3A-8AE6-F8DC8E5B64CE}"/>
    <cellStyle name="Normal 9 3 3 2 3 2 4 2" xfId="10521" xr:uid="{660FEC07-CF4F-4B64-9D8D-BC0F40B18125}"/>
    <cellStyle name="Normal 9 3 3 2 3 2 4 3" xfId="6416" xr:uid="{6886A74D-3150-407E-AF81-20C353C48458}"/>
    <cellStyle name="Normal 9 3 3 2 3 2 5" xfId="3335" xr:uid="{2A1D2A36-B6DA-47CE-A02E-C891102B1858}"/>
    <cellStyle name="Normal 9 3 3 2 3 2 5 2" xfId="11547" xr:uid="{D7909E08-5A6D-4751-8CF0-776B3FD13C2E}"/>
    <cellStyle name="Normal 9 3 3 2 3 2 5 3" xfId="7442" xr:uid="{2A9E15BA-9C7B-435D-9593-A5D492BB1E77}"/>
    <cellStyle name="Normal 9 3 3 2 3 2 6" xfId="1282" xr:uid="{E9B13D9C-43C2-4AB6-A636-F8E74ADC1BF9}"/>
    <cellStyle name="Normal 9 3 3 2 3 2 6 2" xfId="9494" xr:uid="{B2A6A9B7-082E-4115-8093-35C2735021F9}"/>
    <cellStyle name="Normal 9 3 3 2 3 2 6 3" xfId="5389" xr:uid="{32BD1FC7-47F8-4A56-888A-491EE3845975}"/>
    <cellStyle name="Normal 9 3 3 2 3 2 7" xfId="8468" xr:uid="{06CE7D69-B7C1-4CC7-9A14-FE5A5288263F}"/>
    <cellStyle name="Normal 9 3 3 2 3 2 8" xfId="4363" xr:uid="{83D93194-AE40-46CA-9162-13DACF6D7AFF}"/>
    <cellStyle name="Normal 9 3 3 2 3 3" xfId="438" xr:uid="{433EEE12-780E-4164-A405-5F0E09E65BC2}"/>
    <cellStyle name="Normal 9 3 3 2 3 3 2" xfId="921" xr:uid="{85CC83AA-B2EF-4B25-8D60-383994812355}"/>
    <cellStyle name="Normal 9 3 3 2 3 3 2 2" xfId="2975" xr:uid="{FB7C0983-77B4-4A78-A9AA-20E5D4516DE0}"/>
    <cellStyle name="Normal 9 3 3 2 3 3 2 2 2" xfId="11187" xr:uid="{BCBD1F84-4550-4BD4-AAC5-8F26E12C0809}"/>
    <cellStyle name="Normal 9 3 3 2 3 3 2 2 3" xfId="7082" xr:uid="{F643EE09-C2C9-424B-84D0-A7B161451F70}"/>
    <cellStyle name="Normal 9 3 3 2 3 3 2 3" xfId="4001" xr:uid="{C0A8082C-3CDF-498C-B374-873EBDE4CC84}"/>
    <cellStyle name="Normal 9 3 3 2 3 3 2 3 2" xfId="12213" xr:uid="{3615E530-DE41-4A2F-8EE4-068252E0B25A}"/>
    <cellStyle name="Normal 9 3 3 2 3 3 2 3 3" xfId="8108" xr:uid="{FE512422-E945-4737-80A2-A7490365BADB}"/>
    <cellStyle name="Normal 9 3 3 2 3 3 2 4" xfId="1948" xr:uid="{1723FC27-7BDC-4C25-A5E9-5E9069314D5F}"/>
    <cellStyle name="Normal 9 3 3 2 3 3 2 4 2" xfId="10160" xr:uid="{C7C9285B-F54E-49CF-96E3-8B28413060E6}"/>
    <cellStyle name="Normal 9 3 3 2 3 3 2 4 3" xfId="6055" xr:uid="{0A910F5B-22FC-42FA-852E-E1C51F710EC2}"/>
    <cellStyle name="Normal 9 3 3 2 3 3 2 5" xfId="9134" xr:uid="{90694761-B2D3-4AED-973D-EB5DC8F21FBD}"/>
    <cellStyle name="Normal 9 3 3 2 3 3 2 6" xfId="5029" xr:uid="{D03402CE-A8C9-4494-B519-08E5E3055656}"/>
    <cellStyle name="Normal 9 3 3 2 3 3 3" xfId="2494" xr:uid="{81053DD1-FD28-4C4E-907C-C4C438A054AC}"/>
    <cellStyle name="Normal 9 3 3 2 3 3 3 2" xfId="10706" xr:uid="{5AF5C734-5E80-4FC7-8088-15A3237042D1}"/>
    <cellStyle name="Normal 9 3 3 2 3 3 3 3" xfId="6601" xr:uid="{FDF9BC9F-0AE3-4E29-91FB-CC70881D280A}"/>
    <cellStyle name="Normal 9 3 3 2 3 3 4" xfId="3520" xr:uid="{3A48182E-7F81-4C20-971B-FD7A8D7B033D}"/>
    <cellStyle name="Normal 9 3 3 2 3 3 4 2" xfId="11732" xr:uid="{85299988-1002-4538-B16C-384754F524AA}"/>
    <cellStyle name="Normal 9 3 3 2 3 3 4 3" xfId="7627" xr:uid="{E8E1B791-0DDE-419B-9CDF-6B42F7DF796C}"/>
    <cellStyle name="Normal 9 3 3 2 3 3 5" xfId="1467" xr:uid="{43E06651-79D2-46E9-A7E6-22CC4C8BF4BE}"/>
    <cellStyle name="Normal 9 3 3 2 3 3 5 2" xfId="9679" xr:uid="{79F90740-9891-4E95-B747-9B7ECEAD0733}"/>
    <cellStyle name="Normal 9 3 3 2 3 3 5 3" xfId="5574" xr:uid="{FAA6C113-8B69-4C38-BE30-BE45455E9A0C}"/>
    <cellStyle name="Normal 9 3 3 2 3 3 6" xfId="8653" xr:uid="{AC7ED507-EE39-4E51-8F03-972DC891CFE4}"/>
    <cellStyle name="Normal 9 3 3 2 3 3 7" xfId="4548" xr:uid="{06A3E4A0-BBC2-4A7B-9950-BE89D27DA2FB}"/>
    <cellStyle name="Normal 9 3 3 2 3 4" xfId="192" xr:uid="{20F76C0C-9BA3-44EB-9119-8BECC481D888}"/>
    <cellStyle name="Normal 9 3 3 2 3 4 2" xfId="2251" xr:uid="{254D5780-AF1E-43FA-8992-81ABAFD34D33}"/>
    <cellStyle name="Normal 9 3 3 2 3 4 2 2" xfId="10463" xr:uid="{9AC2A2F4-AF34-4960-A889-EDC65E3A7E78}"/>
    <cellStyle name="Normal 9 3 3 2 3 4 2 3" xfId="6358" xr:uid="{7AC241E6-2F3E-4AE4-8D23-F439D4E33712}"/>
    <cellStyle name="Normal 9 3 3 2 3 4 3" xfId="3277" xr:uid="{B08FFC56-7C90-4682-860B-10B85352B4DB}"/>
    <cellStyle name="Normal 9 3 3 2 3 4 3 2" xfId="11489" xr:uid="{E1ECADC9-2B21-4067-A7B8-FB3EB851C67C}"/>
    <cellStyle name="Normal 9 3 3 2 3 4 3 3" xfId="7384" xr:uid="{DB751867-41D0-4268-98A0-327F7E9BCBDA}"/>
    <cellStyle name="Normal 9 3 3 2 3 4 4" xfId="1224" xr:uid="{84E2D770-91A7-4794-952E-6DAE1F32E823}"/>
    <cellStyle name="Normal 9 3 3 2 3 4 4 2" xfId="9436" xr:uid="{797108F5-C5D2-4774-8058-F6241A8E1578}"/>
    <cellStyle name="Normal 9 3 3 2 3 4 4 3" xfId="5331" xr:uid="{693FEF6A-729F-41DE-8CBD-D8FC858DB1D9}"/>
    <cellStyle name="Normal 9 3 3 2 3 4 5" xfId="8410" xr:uid="{095F81A6-B0F5-4325-A74F-820B96A10DC7}"/>
    <cellStyle name="Normal 9 3 3 2 3 4 6" xfId="4305" xr:uid="{821780C3-606F-4207-B3CC-8C65D40DB155}"/>
    <cellStyle name="Normal 9 3 3 2 3 5" xfId="678" xr:uid="{A5FAD036-7615-4CF4-BF64-01698886FFFA}"/>
    <cellStyle name="Normal 9 3 3 2 3 5 2" xfId="2732" xr:uid="{6B687F56-144A-4341-96DF-FF54341151E0}"/>
    <cellStyle name="Normal 9 3 3 2 3 5 2 2" xfId="10944" xr:uid="{CD2B9709-B93D-4FA1-86AD-7F03C70E5789}"/>
    <cellStyle name="Normal 9 3 3 2 3 5 2 3" xfId="6839" xr:uid="{2B17F454-286E-49FC-9F28-067852D8E333}"/>
    <cellStyle name="Normal 9 3 3 2 3 5 3" xfId="3758" xr:uid="{C2600D6B-A69C-48B7-9A19-2F1546EE34B7}"/>
    <cellStyle name="Normal 9 3 3 2 3 5 3 2" xfId="11970" xr:uid="{E063A994-E7D5-4C8B-BEC4-F530F0633DB7}"/>
    <cellStyle name="Normal 9 3 3 2 3 5 3 3" xfId="7865" xr:uid="{A7B5BBEA-0AE2-469D-987B-8D31FF28BE69}"/>
    <cellStyle name="Normal 9 3 3 2 3 5 4" xfId="1705" xr:uid="{336A6A0B-5249-4999-9242-8A6360691BD3}"/>
    <cellStyle name="Normal 9 3 3 2 3 5 4 2" xfId="9917" xr:uid="{59D82AF1-43F2-4C5C-A478-1F6A1D0C800C}"/>
    <cellStyle name="Normal 9 3 3 2 3 5 4 3" xfId="5812" xr:uid="{8E822307-AF00-40E8-8D6D-F0A064F4CB57}"/>
    <cellStyle name="Normal 9 3 3 2 3 5 5" xfId="8891" xr:uid="{3F497CDA-5EF3-4CCB-AEC4-74899D262AFA}"/>
    <cellStyle name="Normal 9 3 3 2 3 5 6" xfId="4786" xr:uid="{F2BC870F-A2F7-4BA6-A028-158DB78B69BA}"/>
    <cellStyle name="Normal 9 3 3 2 3 6" xfId="2194" xr:uid="{16CF9DA0-497A-4C1C-8CD6-7ED110A6E270}"/>
    <cellStyle name="Normal 9 3 3 2 3 6 2" xfId="10406" xr:uid="{95D6DABE-949F-4593-ABB4-299AC06C6778}"/>
    <cellStyle name="Normal 9 3 3 2 3 6 3" xfId="6301" xr:uid="{0A0DA690-01EE-4C5C-91B3-F08E53B23747}"/>
    <cellStyle name="Normal 9 3 3 2 3 7" xfId="3220" xr:uid="{94F51807-4630-470A-BD9C-D5C8FBEBDA7D}"/>
    <cellStyle name="Normal 9 3 3 2 3 7 2" xfId="11432" xr:uid="{14C7C656-74D4-4ECB-9E2E-817947E038D3}"/>
    <cellStyle name="Normal 9 3 3 2 3 7 3" xfId="7327" xr:uid="{A6F90DAE-CB1F-427C-A3FB-FC49D0580428}"/>
    <cellStyle name="Normal 9 3 3 2 3 8" xfId="1167" xr:uid="{41A4C56B-2941-4ECB-950B-EB72E7DA4EC5}"/>
    <cellStyle name="Normal 9 3 3 2 3 8 2" xfId="9379" xr:uid="{5C3D95A6-CC20-4E09-8881-4B4F48F88A62}"/>
    <cellStyle name="Normal 9 3 3 2 3 8 3" xfId="5274" xr:uid="{A8709F2C-5032-48AB-B148-A2DAF89FEA02}"/>
    <cellStyle name="Normal 9 3 3 2 3 9" xfId="8353" xr:uid="{2F24BAAD-F550-42BB-B591-8340866364D1}"/>
    <cellStyle name="Normal 9 3 3 2 4" xfId="282" xr:uid="{F54AC9CA-EBE2-4556-A547-5D67B42C0EA8}"/>
    <cellStyle name="Normal 9 3 3 2 4 2" xfId="527" xr:uid="{33981816-E3CD-4FB1-A94D-4983B52C8EB4}"/>
    <cellStyle name="Normal 9 3 3 2 4 2 2" xfId="1010" xr:uid="{BCA65434-515B-4C72-A770-6CB331D86883}"/>
    <cellStyle name="Normal 9 3 3 2 4 2 2 2" xfId="3064" xr:uid="{5CBC01C6-4B67-447A-907D-C0367EC2E10F}"/>
    <cellStyle name="Normal 9 3 3 2 4 2 2 2 2" xfId="11276" xr:uid="{3CCB9B60-D694-44BF-8FC1-CA4A462FF701}"/>
    <cellStyle name="Normal 9 3 3 2 4 2 2 2 3" xfId="7171" xr:uid="{104A1680-70AF-4C35-AC8C-481BA5B8A8B3}"/>
    <cellStyle name="Normal 9 3 3 2 4 2 2 3" xfId="4090" xr:uid="{94FD24D2-2E61-4579-B9A2-B443A6A4A3A1}"/>
    <cellStyle name="Normal 9 3 3 2 4 2 2 3 2" xfId="12302" xr:uid="{5C42ABCA-648D-4EDB-AD79-FB554ADB47E0}"/>
    <cellStyle name="Normal 9 3 3 2 4 2 2 3 3" xfId="8197" xr:uid="{36F4A671-EDE6-4DA9-A032-6CE80FE5FB5F}"/>
    <cellStyle name="Normal 9 3 3 2 4 2 2 4" xfId="2037" xr:uid="{32AEA091-796A-4AE6-8881-7AF3300F7333}"/>
    <cellStyle name="Normal 9 3 3 2 4 2 2 4 2" xfId="10249" xr:uid="{906FF817-7D96-41A3-99B4-A43E1F443A0D}"/>
    <cellStyle name="Normal 9 3 3 2 4 2 2 4 3" xfId="6144" xr:uid="{AD113381-2A02-4D0C-A760-533336779EC1}"/>
    <cellStyle name="Normal 9 3 3 2 4 2 2 5" xfId="9223" xr:uid="{B3E44298-2706-4216-9605-2685129FF0A0}"/>
    <cellStyle name="Normal 9 3 3 2 4 2 2 6" xfId="5118" xr:uid="{E0137D1E-7287-4A6A-B9E4-5D0202BDD855}"/>
    <cellStyle name="Normal 9 3 3 2 4 2 3" xfId="2583" xr:uid="{E87ADDAD-D419-45A8-B908-70150DCA8D7F}"/>
    <cellStyle name="Normal 9 3 3 2 4 2 3 2" xfId="10795" xr:uid="{DF1C6489-E7F7-488D-9E67-E7FF274A2F05}"/>
    <cellStyle name="Normal 9 3 3 2 4 2 3 3" xfId="6690" xr:uid="{12137DDE-32DC-4122-A809-C807D1F20E34}"/>
    <cellStyle name="Normal 9 3 3 2 4 2 4" xfId="3609" xr:uid="{D1BAB031-999A-4766-9134-DB15D4FEAC48}"/>
    <cellStyle name="Normal 9 3 3 2 4 2 4 2" xfId="11821" xr:uid="{51694E2A-488B-4784-BA6C-F7441F6D60DA}"/>
    <cellStyle name="Normal 9 3 3 2 4 2 4 3" xfId="7716" xr:uid="{729F2EDD-BD09-4431-B143-37A2E829E283}"/>
    <cellStyle name="Normal 9 3 3 2 4 2 5" xfId="1556" xr:uid="{542D31F6-63ED-49D2-9FDA-827071E247B8}"/>
    <cellStyle name="Normal 9 3 3 2 4 2 5 2" xfId="9768" xr:uid="{FF5B08B6-8A00-4DF4-BB9C-A267F746222F}"/>
    <cellStyle name="Normal 9 3 3 2 4 2 5 3" xfId="5663" xr:uid="{1D5E4C63-D238-4580-B4F4-F09D1C0EE778}"/>
    <cellStyle name="Normal 9 3 3 2 4 2 6" xfId="8742" xr:uid="{763B1038-8DDF-481C-BEC3-9F50B0065622}"/>
    <cellStyle name="Normal 9 3 3 2 4 2 7" xfId="4637" xr:uid="{69EBC622-A939-4545-AA03-B74636F31902}"/>
    <cellStyle name="Normal 9 3 3 2 4 3" xfId="768" xr:uid="{52BC752C-A718-4219-8B86-7FCB9A43A9B1}"/>
    <cellStyle name="Normal 9 3 3 2 4 3 2" xfId="2822" xr:uid="{EF5626FF-4B17-441E-89BC-A7DEF9E6B854}"/>
    <cellStyle name="Normal 9 3 3 2 4 3 2 2" xfId="11034" xr:uid="{F6C9D2B9-DD4D-47B3-99A9-75A250CD04D7}"/>
    <cellStyle name="Normal 9 3 3 2 4 3 2 3" xfId="6929" xr:uid="{7C84A02A-108A-45A8-A590-1B80355D51E0}"/>
    <cellStyle name="Normal 9 3 3 2 4 3 3" xfId="3848" xr:uid="{666BC627-E265-4036-A910-7325A9FB94FC}"/>
    <cellStyle name="Normal 9 3 3 2 4 3 3 2" xfId="12060" xr:uid="{4E69B9D0-91A7-43A6-8EDF-CFF2AB5B59E9}"/>
    <cellStyle name="Normal 9 3 3 2 4 3 3 3" xfId="7955" xr:uid="{4CFD15F8-3086-45AA-9DA3-AE1B2B135554}"/>
    <cellStyle name="Normal 9 3 3 2 4 3 4" xfId="1795" xr:uid="{7F15D433-7CA3-493E-90F4-6B2CEB22A938}"/>
    <cellStyle name="Normal 9 3 3 2 4 3 4 2" xfId="10007" xr:uid="{EB3923B0-D86D-4644-9FC2-C7A546FABD13}"/>
    <cellStyle name="Normal 9 3 3 2 4 3 4 3" xfId="5902" xr:uid="{73E06BD1-27A0-4D68-8D6E-DC6E2665B5DF}"/>
    <cellStyle name="Normal 9 3 3 2 4 3 5" xfId="8981" xr:uid="{5AA93948-1860-4479-927D-557A08C804CE}"/>
    <cellStyle name="Normal 9 3 3 2 4 3 6" xfId="4876" xr:uid="{BCFDC569-A404-4CDC-8FB8-D38A1AE86052}"/>
    <cellStyle name="Normal 9 3 3 2 4 4" xfId="2341" xr:uid="{5CBB9FA8-F90E-4184-8B55-DE64C0714062}"/>
    <cellStyle name="Normal 9 3 3 2 4 4 2" xfId="10553" xr:uid="{D809C775-75DE-4DFA-AEEF-3920EC9CE7DF}"/>
    <cellStyle name="Normal 9 3 3 2 4 4 3" xfId="6448" xr:uid="{0B192DB3-AC58-4CC7-87E8-913BE8233A50}"/>
    <cellStyle name="Normal 9 3 3 2 4 5" xfId="3367" xr:uid="{5B6CCE3B-D090-401B-B3ED-DD90D7FD0735}"/>
    <cellStyle name="Normal 9 3 3 2 4 5 2" xfId="11579" xr:uid="{E5DDF5C1-84F8-4A5C-89AE-EC01541CC422}"/>
    <cellStyle name="Normal 9 3 3 2 4 5 3" xfId="7474" xr:uid="{4D6A2CAA-C7AC-4F95-B992-936EEAAED552}"/>
    <cellStyle name="Normal 9 3 3 2 4 6" xfId="1314" xr:uid="{FE95CAD4-77CB-47A3-AD6B-C66B9E2FE9AA}"/>
    <cellStyle name="Normal 9 3 3 2 4 6 2" xfId="9526" xr:uid="{FFBD38BC-5CB5-4FD4-A5A7-0D6568D5C5D7}"/>
    <cellStyle name="Normal 9 3 3 2 4 6 3" xfId="5421" xr:uid="{89901D4B-B2E7-46CA-AB4F-E2DDB6323955}"/>
    <cellStyle name="Normal 9 3 3 2 4 7" xfId="8500" xr:uid="{CBC6503D-BDDF-4557-A2A1-77103394E431}"/>
    <cellStyle name="Normal 9 3 3 2 4 8" xfId="4395" xr:uid="{266F86CF-C91B-4A30-B0E1-80269DA0D324}"/>
    <cellStyle name="Normal 9 3 3 2 5" xfId="325" xr:uid="{C0903B65-9C26-422E-BF54-65CBC31C1C50}"/>
    <cellStyle name="Normal 9 3 3 2 5 2" xfId="568" xr:uid="{ABAB0D95-D46F-4F0D-B96B-DF91043B1803}"/>
    <cellStyle name="Normal 9 3 3 2 5 2 2" xfId="1051" xr:uid="{411E7E63-D523-44C4-AAC6-52C93D620A34}"/>
    <cellStyle name="Normal 9 3 3 2 5 2 2 2" xfId="3105" xr:uid="{0DA06E08-8994-4498-A53A-B6F44A8644DF}"/>
    <cellStyle name="Normal 9 3 3 2 5 2 2 2 2" xfId="11317" xr:uid="{E3624299-F2CA-4106-9EB5-678D6E74CD04}"/>
    <cellStyle name="Normal 9 3 3 2 5 2 2 2 3" xfId="7212" xr:uid="{EC5D5CFD-A7F2-4923-8E4F-0FBE8CAF3FDA}"/>
    <cellStyle name="Normal 9 3 3 2 5 2 2 3" xfId="4131" xr:uid="{6C30B64D-0E83-43C0-8C4C-A09ACEFC9500}"/>
    <cellStyle name="Normal 9 3 3 2 5 2 2 3 2" xfId="12343" xr:uid="{69D4B746-8915-439B-B5BA-49C95B3FAD61}"/>
    <cellStyle name="Normal 9 3 3 2 5 2 2 3 3" xfId="8238" xr:uid="{FC91DD80-B904-4DAF-9E28-028C1CAE33E3}"/>
    <cellStyle name="Normal 9 3 3 2 5 2 2 4" xfId="2078" xr:uid="{246A77C4-A56B-47AA-AFD0-09529D8D64C5}"/>
    <cellStyle name="Normal 9 3 3 2 5 2 2 4 2" xfId="10290" xr:uid="{0D190287-AC34-4C20-9D4C-7D2E9C2FD0D7}"/>
    <cellStyle name="Normal 9 3 3 2 5 2 2 4 3" xfId="6185" xr:uid="{455F121B-8D2B-4231-8F9B-62F055526F82}"/>
    <cellStyle name="Normal 9 3 3 2 5 2 2 5" xfId="9264" xr:uid="{648BB2D6-82FC-485C-A95B-CAD1DA43F166}"/>
    <cellStyle name="Normal 9 3 3 2 5 2 2 6" xfId="5159" xr:uid="{A5DBDA79-1C54-413C-A160-D5C71E7AB9E9}"/>
    <cellStyle name="Normal 9 3 3 2 5 2 3" xfId="2624" xr:uid="{C838E51F-E302-4525-8242-CE542EF80508}"/>
    <cellStyle name="Normal 9 3 3 2 5 2 3 2" xfId="10836" xr:uid="{859DD3D7-E2DE-472B-A9AB-533A20B6C9DD}"/>
    <cellStyle name="Normal 9 3 3 2 5 2 3 3" xfId="6731" xr:uid="{78AAB740-ED65-4123-B6D3-1BF40AD58FB5}"/>
    <cellStyle name="Normal 9 3 3 2 5 2 4" xfId="3650" xr:uid="{689E6D10-3A52-4546-B47B-F656B2B8D9E3}"/>
    <cellStyle name="Normal 9 3 3 2 5 2 4 2" xfId="11862" xr:uid="{B5F7F510-DF55-436E-9680-064FB1EAD900}"/>
    <cellStyle name="Normal 9 3 3 2 5 2 4 3" xfId="7757" xr:uid="{1DDED553-088C-4898-A3E2-CA0B90482B7C}"/>
    <cellStyle name="Normal 9 3 3 2 5 2 5" xfId="1597" xr:uid="{73530619-78A2-46A5-9083-F44198E0B822}"/>
    <cellStyle name="Normal 9 3 3 2 5 2 5 2" xfId="9809" xr:uid="{7C55328B-87C8-47FE-A664-A4FB2C398658}"/>
    <cellStyle name="Normal 9 3 3 2 5 2 5 3" xfId="5704" xr:uid="{B8A7EAA4-A180-40C3-AFC8-2371A9239829}"/>
    <cellStyle name="Normal 9 3 3 2 5 2 6" xfId="8783" xr:uid="{B0A56456-D43C-448D-8F65-7D394CE7947A}"/>
    <cellStyle name="Normal 9 3 3 2 5 2 7" xfId="4678" xr:uid="{03ECFF23-9C50-4748-A668-775FD1C024AE}"/>
    <cellStyle name="Normal 9 3 3 2 5 3" xfId="809" xr:uid="{ECEC1903-2DB4-4CB3-B265-1512D6701A3B}"/>
    <cellStyle name="Normal 9 3 3 2 5 3 2" xfId="2863" xr:uid="{A48A233E-3817-4371-861D-4719C74E31B2}"/>
    <cellStyle name="Normal 9 3 3 2 5 3 2 2" xfId="11075" xr:uid="{5315E291-5A5C-41FC-B70D-B59443DECB9F}"/>
    <cellStyle name="Normal 9 3 3 2 5 3 2 3" xfId="6970" xr:uid="{598F415A-0A32-4A12-8309-AF8DDF7CF436}"/>
    <cellStyle name="Normal 9 3 3 2 5 3 3" xfId="3889" xr:uid="{2E89E7E1-87E9-4254-BA42-A3E728D37C5D}"/>
    <cellStyle name="Normal 9 3 3 2 5 3 3 2" xfId="12101" xr:uid="{59031D73-C96F-4B60-8B6E-000B41E6C7E8}"/>
    <cellStyle name="Normal 9 3 3 2 5 3 3 3" xfId="7996" xr:uid="{9B8698B4-3569-46A6-B6A1-E8947AB8098D}"/>
    <cellStyle name="Normal 9 3 3 2 5 3 4" xfId="1836" xr:uid="{DDE3D44A-AE33-4BA3-8880-416E76C2C105}"/>
    <cellStyle name="Normal 9 3 3 2 5 3 4 2" xfId="10048" xr:uid="{2C1FD78A-7000-479C-954C-B1CB4BA9CDEA}"/>
    <cellStyle name="Normal 9 3 3 2 5 3 4 3" xfId="5943" xr:uid="{27114C61-57E7-41DD-A753-CCADA8DE42B5}"/>
    <cellStyle name="Normal 9 3 3 2 5 3 5" xfId="9022" xr:uid="{007FA3FD-B679-4029-AD8B-2E9F0DBA67EE}"/>
    <cellStyle name="Normal 9 3 3 2 5 3 6" xfId="4917" xr:uid="{3ACE91F2-8769-42B0-8D5D-B3ADF2D09E4C}"/>
    <cellStyle name="Normal 9 3 3 2 5 4" xfId="2382" xr:uid="{4C518722-F59E-4418-B8B2-E5AECF8BD64A}"/>
    <cellStyle name="Normal 9 3 3 2 5 4 2" xfId="10594" xr:uid="{6B48D9C3-780E-474D-AFC8-AB2E44DC5354}"/>
    <cellStyle name="Normal 9 3 3 2 5 4 3" xfId="6489" xr:uid="{A1886F36-2392-4E5B-BEB1-79EACA453902}"/>
    <cellStyle name="Normal 9 3 3 2 5 5" xfId="3408" xr:uid="{2DD25D5A-E1A0-4BCC-8FE4-077568C958E3}"/>
    <cellStyle name="Normal 9 3 3 2 5 5 2" xfId="11620" xr:uid="{2E49DC90-AB9D-4DE9-9315-760C3219384D}"/>
    <cellStyle name="Normal 9 3 3 2 5 5 3" xfId="7515" xr:uid="{51B619A0-A6C1-4E89-87AE-E17742B4BA7E}"/>
    <cellStyle name="Normal 9 3 3 2 5 6" xfId="1355" xr:uid="{53FD1567-45BE-4922-B489-952505B7EAB9}"/>
    <cellStyle name="Normal 9 3 3 2 5 6 2" xfId="9567" xr:uid="{21CCD64D-7120-4420-9197-02D3C35031BC}"/>
    <cellStyle name="Normal 9 3 3 2 5 6 3" xfId="5462" xr:uid="{6DA4B2CD-BC47-492A-A7DB-F75B4FBF66D9}"/>
    <cellStyle name="Normal 9 3 3 2 5 7" xfId="8541" xr:uid="{1910DE84-30FF-481E-913F-0C94E8A5B5F0}"/>
    <cellStyle name="Normal 9 3 3 2 5 8" xfId="4436" xr:uid="{2C801B04-D641-4B01-8556-5EF26FB4FFD6}"/>
    <cellStyle name="Normal 9 3 3 2 6" xfId="366" xr:uid="{0639BB6C-ADE3-4CCD-B7F0-70E82C2991A6}"/>
    <cellStyle name="Normal 9 3 3 2 6 2" xfId="609" xr:uid="{CAC80699-F7D7-4A2C-8E69-9FB927BD5823}"/>
    <cellStyle name="Normal 9 3 3 2 6 2 2" xfId="1092" xr:uid="{D954CDD2-4F56-49F8-837E-63C6026BFCD2}"/>
    <cellStyle name="Normal 9 3 3 2 6 2 2 2" xfId="3146" xr:uid="{EA39F21C-ED09-4019-BCC6-F65B38F9D744}"/>
    <cellStyle name="Normal 9 3 3 2 6 2 2 2 2" xfId="11358" xr:uid="{FF81CD8C-DE1C-4774-963C-F0B8EB493949}"/>
    <cellStyle name="Normal 9 3 3 2 6 2 2 2 3" xfId="7253" xr:uid="{134B773C-C6BF-47D0-9C61-00F8D2B865F9}"/>
    <cellStyle name="Normal 9 3 3 2 6 2 2 3" xfId="4172" xr:uid="{E304C670-3E73-4B26-8353-8CE04FD954B0}"/>
    <cellStyle name="Normal 9 3 3 2 6 2 2 3 2" xfId="12384" xr:uid="{B927EC7D-AD9C-4886-B50E-DA6CA280633F}"/>
    <cellStyle name="Normal 9 3 3 2 6 2 2 3 3" xfId="8279" xr:uid="{FCDD1793-F122-46F2-9EA6-833063B8FE51}"/>
    <cellStyle name="Normal 9 3 3 2 6 2 2 4" xfId="2119" xr:uid="{0F4E4635-2BCE-48DA-8D37-EE94E129BCE0}"/>
    <cellStyle name="Normal 9 3 3 2 6 2 2 4 2" xfId="10331" xr:uid="{41342ED3-0E1E-4D0D-AA9A-BF5C636BC2F0}"/>
    <cellStyle name="Normal 9 3 3 2 6 2 2 4 3" xfId="6226" xr:uid="{BB9BC8D6-0DCF-4CB1-BD76-E1609392DA02}"/>
    <cellStyle name="Normal 9 3 3 2 6 2 2 5" xfId="9305" xr:uid="{162C7BF4-D6B3-4D91-8FD2-F55C69A94335}"/>
    <cellStyle name="Normal 9 3 3 2 6 2 2 6" xfId="5200" xr:uid="{EB40F42D-E376-40CF-B2FD-CFED426F37F8}"/>
    <cellStyle name="Normal 9 3 3 2 6 2 3" xfId="2665" xr:uid="{02075106-B173-4BFD-AAEB-97A7EC917012}"/>
    <cellStyle name="Normal 9 3 3 2 6 2 3 2" xfId="10877" xr:uid="{B2A5FCFE-1CC1-450A-96D2-15E790A9C1E8}"/>
    <cellStyle name="Normal 9 3 3 2 6 2 3 3" xfId="6772" xr:uid="{0C2C78EA-5FF0-4458-B487-DF6A9522C72D}"/>
    <cellStyle name="Normal 9 3 3 2 6 2 4" xfId="3691" xr:uid="{9FEA78EB-5E55-4D35-87AE-584959B893C4}"/>
    <cellStyle name="Normal 9 3 3 2 6 2 4 2" xfId="11903" xr:uid="{0865236F-3F7E-4033-804F-F98FDB967786}"/>
    <cellStyle name="Normal 9 3 3 2 6 2 4 3" xfId="7798" xr:uid="{18320BDC-B0C1-491A-BF23-603E0FA6F1BF}"/>
    <cellStyle name="Normal 9 3 3 2 6 2 5" xfId="1638" xr:uid="{2BF7E988-BEBB-4725-A70E-1C7F946C714B}"/>
    <cellStyle name="Normal 9 3 3 2 6 2 5 2" xfId="9850" xr:uid="{6D3165E8-8716-42B9-AD51-ACD4851BF13F}"/>
    <cellStyle name="Normal 9 3 3 2 6 2 5 3" xfId="5745" xr:uid="{8FB01639-5BC2-40C9-86DE-0DB3EE4F3FDE}"/>
    <cellStyle name="Normal 9 3 3 2 6 2 6" xfId="8824" xr:uid="{11E592C0-AB4E-4A33-90F6-57E4CB1A7440}"/>
    <cellStyle name="Normal 9 3 3 2 6 2 7" xfId="4719" xr:uid="{C6681916-9B37-46E9-B1C9-A93D50FA692B}"/>
    <cellStyle name="Normal 9 3 3 2 6 3" xfId="850" xr:uid="{0105D140-7C06-4543-934B-64AF5D357729}"/>
    <cellStyle name="Normal 9 3 3 2 6 3 2" xfId="2904" xr:uid="{D3908FEE-68B0-461D-929B-025F68FA2018}"/>
    <cellStyle name="Normal 9 3 3 2 6 3 2 2" xfId="11116" xr:uid="{1B34008B-F41D-48C0-84C7-FB2585C71897}"/>
    <cellStyle name="Normal 9 3 3 2 6 3 2 3" xfId="7011" xr:uid="{7B847F75-DD36-434A-BA33-23DC53E2E002}"/>
    <cellStyle name="Normal 9 3 3 2 6 3 3" xfId="3930" xr:uid="{17EE8D78-2F7E-4484-91BB-0167DF22EA1B}"/>
    <cellStyle name="Normal 9 3 3 2 6 3 3 2" xfId="12142" xr:uid="{AC73C75C-7444-4D14-8AFC-A0BD9EBAE317}"/>
    <cellStyle name="Normal 9 3 3 2 6 3 3 3" xfId="8037" xr:uid="{6F00850E-D1D1-4719-8C2B-B691DFAEDC4C}"/>
    <cellStyle name="Normal 9 3 3 2 6 3 4" xfId="1877" xr:uid="{F190B6BA-A4CF-45CA-89A0-BC8719DAC806}"/>
    <cellStyle name="Normal 9 3 3 2 6 3 4 2" xfId="10089" xr:uid="{83D1CB21-8B5B-4471-99B5-47AE36BF3970}"/>
    <cellStyle name="Normal 9 3 3 2 6 3 4 3" xfId="5984" xr:uid="{38DE98F3-64AB-4EA1-BA5F-0621E71C3E17}"/>
    <cellStyle name="Normal 9 3 3 2 6 3 5" xfId="9063" xr:uid="{8397A8B3-2CC6-4E53-8B83-C4AB1A2C6EF7}"/>
    <cellStyle name="Normal 9 3 3 2 6 3 6" xfId="4958" xr:uid="{0C3B7EE2-570E-496E-807F-4E8C31BAD29D}"/>
    <cellStyle name="Normal 9 3 3 2 6 4" xfId="2423" xr:uid="{DDBB54FD-70F2-402D-A55E-3DE40A094D6D}"/>
    <cellStyle name="Normal 9 3 3 2 6 4 2" xfId="10635" xr:uid="{A364F77F-C79C-4B59-BF7F-DE99E7D9C6ED}"/>
    <cellStyle name="Normal 9 3 3 2 6 4 3" xfId="6530" xr:uid="{C37DD457-DDDA-45D7-B3B0-0077317C7AB6}"/>
    <cellStyle name="Normal 9 3 3 2 6 5" xfId="3449" xr:uid="{F0CB7A49-E1F9-4133-A936-E4B316C2D94D}"/>
    <cellStyle name="Normal 9 3 3 2 6 5 2" xfId="11661" xr:uid="{AD9648F5-57AF-439A-8B8E-172D2E66CA41}"/>
    <cellStyle name="Normal 9 3 3 2 6 5 3" xfId="7556" xr:uid="{8363A104-B8D8-4711-91DE-6FF61EB4296C}"/>
    <cellStyle name="Normal 9 3 3 2 6 6" xfId="1396" xr:uid="{3887B324-8BE8-4C3D-A961-2601B5BEB8D2}"/>
    <cellStyle name="Normal 9 3 3 2 6 6 2" xfId="9608" xr:uid="{1F7F0830-76EB-4DEF-982D-FC6C1E8E0345}"/>
    <cellStyle name="Normal 9 3 3 2 6 6 3" xfId="5503" xr:uid="{07D173A3-F292-41B8-8B13-E1E66149A475}"/>
    <cellStyle name="Normal 9 3 3 2 6 7" xfId="8582" xr:uid="{131BE7A0-B405-4219-90BA-AE735C29FDD4}"/>
    <cellStyle name="Normal 9 3 3 2 6 8" xfId="4477" xr:uid="{C6B0F5F6-C47E-4E1D-BCAB-51525148A41A}"/>
    <cellStyle name="Normal 9 3 3 2 7" xfId="224" xr:uid="{E4D8272C-52A5-4291-A8A3-CF64F09BC96F}"/>
    <cellStyle name="Normal 9 3 3 2 7 2" xfId="470" xr:uid="{83BDFA40-6BBE-4B81-B9AE-FD5D5CF2F5C9}"/>
    <cellStyle name="Normal 9 3 3 2 7 2 2" xfId="953" xr:uid="{CEB70D07-7CCE-4BC5-BF73-6F1FFC92052D}"/>
    <cellStyle name="Normal 9 3 3 2 7 2 2 2" xfId="3007" xr:uid="{4DB1EA69-052F-4A83-9777-F9441E0154B5}"/>
    <cellStyle name="Normal 9 3 3 2 7 2 2 2 2" xfId="11219" xr:uid="{16B9AB0E-2EE0-4DDE-9FCA-285D3176EB28}"/>
    <cellStyle name="Normal 9 3 3 2 7 2 2 2 3" xfId="7114" xr:uid="{5E256E34-A44B-4730-B35F-22960110E132}"/>
    <cellStyle name="Normal 9 3 3 2 7 2 2 3" xfId="4033" xr:uid="{E5EFFE18-BC76-4EAF-B13A-14F0F1722E2E}"/>
    <cellStyle name="Normal 9 3 3 2 7 2 2 3 2" xfId="12245" xr:uid="{9EC368A2-9657-407B-B0F0-A7280DF69BA1}"/>
    <cellStyle name="Normal 9 3 3 2 7 2 2 3 3" xfId="8140" xr:uid="{B21B637C-EA59-4CBC-B6D5-8DA3B0755F36}"/>
    <cellStyle name="Normal 9 3 3 2 7 2 2 4" xfId="1980" xr:uid="{016D00C6-DE63-4232-B76A-A2CD53C0A802}"/>
    <cellStyle name="Normal 9 3 3 2 7 2 2 4 2" xfId="10192" xr:uid="{3D1B0458-7449-4250-A6E0-4A020530DE40}"/>
    <cellStyle name="Normal 9 3 3 2 7 2 2 4 3" xfId="6087" xr:uid="{4284913A-010A-4987-801A-7C1D1AEA9DAC}"/>
    <cellStyle name="Normal 9 3 3 2 7 2 2 5" xfId="9166" xr:uid="{E6962078-AEF8-49A5-B8FC-08A9AC59FE22}"/>
    <cellStyle name="Normal 9 3 3 2 7 2 2 6" xfId="5061" xr:uid="{F7F5326E-F188-47E4-8058-723E3096C82D}"/>
    <cellStyle name="Normal 9 3 3 2 7 2 3" xfId="2526" xr:uid="{030F5C9A-098F-4749-AF0C-97AE8596054C}"/>
    <cellStyle name="Normal 9 3 3 2 7 2 3 2" xfId="10738" xr:uid="{31EFFE78-1508-4F48-983F-3C7A3D1B811E}"/>
    <cellStyle name="Normal 9 3 3 2 7 2 3 3" xfId="6633" xr:uid="{3A251D53-FC25-4B79-A844-72732E17672F}"/>
    <cellStyle name="Normal 9 3 3 2 7 2 4" xfId="3552" xr:uid="{0CBD70AB-0AE4-473F-920E-86A2926E47BD}"/>
    <cellStyle name="Normal 9 3 3 2 7 2 4 2" xfId="11764" xr:uid="{C92DC200-7474-464E-83D7-F96169AB00EF}"/>
    <cellStyle name="Normal 9 3 3 2 7 2 4 3" xfId="7659" xr:uid="{3D09DDCE-3CF5-4C33-8346-1A20D05D6A0A}"/>
    <cellStyle name="Normal 9 3 3 2 7 2 5" xfId="1499" xr:uid="{89258B77-8CF8-4E58-8595-C0F5D452C55D}"/>
    <cellStyle name="Normal 9 3 3 2 7 2 5 2" xfId="9711" xr:uid="{62C53FA8-F978-409F-9486-6C616A15B64D}"/>
    <cellStyle name="Normal 9 3 3 2 7 2 5 3" xfId="5606" xr:uid="{477E0F44-AA96-4EA0-A57C-BEFF8E1B1A83}"/>
    <cellStyle name="Normal 9 3 3 2 7 2 6" xfId="8685" xr:uid="{892EAD7B-5B57-4364-A98B-436C4418331B}"/>
    <cellStyle name="Normal 9 3 3 2 7 2 7" xfId="4580" xr:uid="{75246C34-A0D3-4AA2-846E-2EF68E0DD133}"/>
    <cellStyle name="Normal 9 3 3 2 7 3" xfId="710" xr:uid="{46D8DA2B-DF4C-4D48-90A0-523BC1410E65}"/>
    <cellStyle name="Normal 9 3 3 2 7 3 2" xfId="2764" xr:uid="{F43FEE40-E475-4164-ACF3-AAE39A8F5440}"/>
    <cellStyle name="Normal 9 3 3 2 7 3 2 2" xfId="10976" xr:uid="{52ECE3CA-63A3-411C-841A-44EBF8A087EC}"/>
    <cellStyle name="Normal 9 3 3 2 7 3 2 3" xfId="6871" xr:uid="{2E37E2AD-B986-4507-A826-761F6F4A8336}"/>
    <cellStyle name="Normal 9 3 3 2 7 3 3" xfId="3790" xr:uid="{699FDB4A-BE18-4AD3-A4A7-083FF15A73AF}"/>
    <cellStyle name="Normal 9 3 3 2 7 3 3 2" xfId="12002" xr:uid="{430467FD-E743-48EA-BF08-CB1F94D8482E}"/>
    <cellStyle name="Normal 9 3 3 2 7 3 3 3" xfId="7897" xr:uid="{E082913D-DF1B-4EB7-9FF8-351620AD6549}"/>
    <cellStyle name="Normal 9 3 3 2 7 3 4" xfId="1737" xr:uid="{C0E6E7F5-984C-4D24-8CAC-2A0A7CBE485A}"/>
    <cellStyle name="Normal 9 3 3 2 7 3 4 2" xfId="9949" xr:uid="{FC899D46-0803-4876-B4E2-FEB704C147BF}"/>
    <cellStyle name="Normal 9 3 3 2 7 3 4 3" xfId="5844" xr:uid="{F3BF9EA6-EADE-400D-BB29-C0664E7017C6}"/>
    <cellStyle name="Normal 9 3 3 2 7 3 5" xfId="8923" xr:uid="{771EB15E-60A1-48AA-9D58-FD418455C0A7}"/>
    <cellStyle name="Normal 9 3 3 2 7 3 6" xfId="4818" xr:uid="{D0EFC03D-E8F8-453D-AA5F-6A4AB31483DD}"/>
    <cellStyle name="Normal 9 3 3 2 7 4" xfId="2283" xr:uid="{685CF0F5-35EF-41EA-92F5-24A5EBA58AFB}"/>
    <cellStyle name="Normal 9 3 3 2 7 4 2" xfId="10495" xr:uid="{50DD1EAA-56CA-462E-9D83-09EAE05C7AC5}"/>
    <cellStyle name="Normal 9 3 3 2 7 4 3" xfId="6390" xr:uid="{D09EF727-A391-4D11-ABF8-4BAAA5703EFC}"/>
    <cellStyle name="Normal 9 3 3 2 7 5" xfId="3309" xr:uid="{8BC65C8C-DD0B-4541-A1D4-06141F5D7D66}"/>
    <cellStyle name="Normal 9 3 3 2 7 5 2" xfId="11521" xr:uid="{3A2A8836-2598-4580-A8B8-B2CE278B0488}"/>
    <cellStyle name="Normal 9 3 3 2 7 5 3" xfId="7416" xr:uid="{2351999F-6C55-4229-9AC7-8CF6C6C470B4}"/>
    <cellStyle name="Normal 9 3 3 2 7 6" xfId="1256" xr:uid="{7C2A4A46-465B-4060-8386-92B74BC2BAB2}"/>
    <cellStyle name="Normal 9 3 3 2 7 6 2" xfId="9468" xr:uid="{A1A8D602-8F94-4C6D-A9FE-E9B76BA4B3BA}"/>
    <cellStyle name="Normal 9 3 3 2 7 6 3" xfId="5363" xr:uid="{0C278BBB-CFC7-44F2-A599-C2BA88E97DE1}"/>
    <cellStyle name="Normal 9 3 3 2 7 7" xfId="8442" xr:uid="{FC8FB64C-89B5-4EDC-BCC2-0E0177FE1945}"/>
    <cellStyle name="Normal 9 3 3 2 7 8" xfId="4337" xr:uid="{27591446-9FBE-4A99-A65C-29442EC5E316}"/>
    <cellStyle name="Normal 9 3 3 2 8" xfId="413" xr:uid="{B9BD5C17-8332-4873-AA04-02760080DEA7}"/>
    <cellStyle name="Normal 9 3 3 2 8 2" xfId="896" xr:uid="{084B1DA2-2B52-43D7-99D5-7C578D6BDE85}"/>
    <cellStyle name="Normal 9 3 3 2 8 2 2" xfId="2950" xr:uid="{AF537845-8807-4A8D-A81D-EA29CCBF8332}"/>
    <cellStyle name="Normal 9 3 3 2 8 2 2 2" xfId="11162" xr:uid="{8A9F5B87-0ABC-4D68-AE70-C467E70C4E2B}"/>
    <cellStyle name="Normal 9 3 3 2 8 2 2 3" xfId="7057" xr:uid="{26FEAA87-09CC-427B-956B-52683921317F}"/>
    <cellStyle name="Normal 9 3 3 2 8 2 3" xfId="3976" xr:uid="{62C97AAD-3CC9-456F-97CC-C85D11FC4BC8}"/>
    <cellStyle name="Normal 9 3 3 2 8 2 3 2" xfId="12188" xr:uid="{85E3FC1B-BF73-4090-ADE5-4BB34BAE4FBC}"/>
    <cellStyle name="Normal 9 3 3 2 8 2 3 3" xfId="8083" xr:uid="{6F7C75FE-9878-4183-BC34-DE8284999F73}"/>
    <cellStyle name="Normal 9 3 3 2 8 2 4" xfId="1923" xr:uid="{82233342-54C9-4759-8839-91712A2A8D7A}"/>
    <cellStyle name="Normal 9 3 3 2 8 2 4 2" xfId="10135" xr:uid="{F4133A85-9A65-48D2-BB15-597C5B6BE3EE}"/>
    <cellStyle name="Normal 9 3 3 2 8 2 4 3" xfId="6030" xr:uid="{0EC52CA1-65A5-4662-9BDF-A3D2144F36CF}"/>
    <cellStyle name="Normal 9 3 3 2 8 2 5" xfId="9109" xr:uid="{EC9F5401-F5EB-4B6F-B94F-98FE988C4924}"/>
    <cellStyle name="Normal 9 3 3 2 8 2 6" xfId="5004" xr:uid="{D1C952BB-1EE8-410B-9748-AC2A57E0BDD5}"/>
    <cellStyle name="Normal 9 3 3 2 8 3" xfId="2469" xr:uid="{6E163B82-6DCB-4C02-BF3C-E3807CC3F44B}"/>
    <cellStyle name="Normal 9 3 3 2 8 3 2" xfId="10681" xr:uid="{57EBC758-7D72-4DDB-99E0-5C076BA298A3}"/>
    <cellStyle name="Normal 9 3 3 2 8 3 3" xfId="6576" xr:uid="{14A1510C-1589-4E48-BD6B-8D3DBE92412E}"/>
    <cellStyle name="Normal 9 3 3 2 8 4" xfId="3495" xr:uid="{AAB6575B-18D9-4EB7-A550-B4175CD4518A}"/>
    <cellStyle name="Normal 9 3 3 2 8 4 2" xfId="11707" xr:uid="{53734945-3D5E-4B73-8EA6-6B2294FDB7E4}"/>
    <cellStyle name="Normal 9 3 3 2 8 4 3" xfId="7602" xr:uid="{7FBEC184-389F-4C64-B2F0-94E9847C9B50}"/>
    <cellStyle name="Normal 9 3 3 2 8 5" xfId="1442" xr:uid="{F4F09D65-9A8D-41EB-B21F-28C12446CE76}"/>
    <cellStyle name="Normal 9 3 3 2 8 5 2" xfId="9654" xr:uid="{BDA27F01-CDE0-4E2E-9132-1837E58E570C}"/>
    <cellStyle name="Normal 9 3 3 2 8 5 3" xfId="5549" xr:uid="{17BA243B-0B3C-4B2A-A14B-F1910594D6BC}"/>
    <cellStyle name="Normal 9 3 3 2 8 6" xfId="8628" xr:uid="{7419733C-9014-47E4-B8C7-38FF0248EF06}"/>
    <cellStyle name="Normal 9 3 3 2 8 7" xfId="4523" xr:uid="{7281FD7A-336A-46E7-9B74-CB27AB3F18A5}"/>
    <cellStyle name="Normal 9 3 3 2 9" xfId="166" xr:uid="{228CE15B-567A-46C6-8BC2-A2B2F8197CD1}"/>
    <cellStyle name="Normal 9 3 3 2 9 2" xfId="2225" xr:uid="{DE8430BE-9A4A-4930-850D-1D7A0A143418}"/>
    <cellStyle name="Normal 9 3 3 2 9 2 2" xfId="10437" xr:uid="{5BCA2D30-2099-4379-9A30-D669B0FBAECD}"/>
    <cellStyle name="Normal 9 3 3 2 9 2 3" xfId="6332" xr:uid="{F49A5049-25A7-48F0-936C-D799CC90AB28}"/>
    <cellStyle name="Normal 9 3 3 2 9 3" xfId="3251" xr:uid="{055F324C-05C5-45E6-827E-CD4CC93D782E}"/>
    <cellStyle name="Normal 9 3 3 2 9 3 2" xfId="11463" xr:uid="{28640FC2-4A46-46CA-9D98-7D4B68393A11}"/>
    <cellStyle name="Normal 9 3 3 2 9 3 3" xfId="7358" xr:uid="{1073B354-0E92-4BCB-9ADF-779A800D9AAD}"/>
    <cellStyle name="Normal 9 3 3 2 9 4" xfId="1198" xr:uid="{EB51E9C2-3DBE-4C44-A2E1-037E122BC7DE}"/>
    <cellStyle name="Normal 9 3 3 2 9 4 2" xfId="9410" xr:uid="{B5717E0A-A67F-42B6-8616-28F233E323E6}"/>
    <cellStyle name="Normal 9 3 3 2 9 4 3" xfId="5305" xr:uid="{DD800903-1800-439F-B557-3365642E18F6}"/>
    <cellStyle name="Normal 9 3 3 2 9 5" xfId="8384" xr:uid="{E5879522-7C2E-4B09-AEBD-5B3CE3D2F972}"/>
    <cellStyle name="Normal 9 3 3 2 9 6" xfId="4279" xr:uid="{1CB9CF93-32AC-4A22-8205-58D454A3CE09}"/>
    <cellStyle name="Normal 9 3 3 3" xfId="133" xr:uid="{4A7B76E0-789E-46B3-9B07-F677E7294577}"/>
    <cellStyle name="Normal 9 3 3 3 10" xfId="4247" xr:uid="{80D2360E-F856-44ED-96C1-F8261261B981}"/>
    <cellStyle name="Normal 9 3 3 3 2" xfId="249" xr:uid="{95CECA82-F150-48AA-82CC-950E3AD5D9BF}"/>
    <cellStyle name="Normal 9 3 3 3 2 2" xfId="494" xr:uid="{B03F5F27-3A58-4D0D-9EF5-E0D77BA40974}"/>
    <cellStyle name="Normal 9 3 3 3 2 2 2" xfId="977" xr:uid="{44C1BFBF-B8B2-40D3-8786-321367873D87}"/>
    <cellStyle name="Normal 9 3 3 3 2 2 2 2" xfId="3031" xr:uid="{E9E5E06B-DBC6-455B-973F-4E0AF82AB298}"/>
    <cellStyle name="Normal 9 3 3 3 2 2 2 2 2" xfId="11243" xr:uid="{BA896956-441E-4D0D-80D9-91E63B8B2FA4}"/>
    <cellStyle name="Normal 9 3 3 3 2 2 2 2 3" xfId="7138" xr:uid="{40E0426D-3197-4ACB-A9D6-AB2876E155D8}"/>
    <cellStyle name="Normal 9 3 3 3 2 2 2 3" xfId="4057" xr:uid="{6F000FD2-7C9F-4C94-9F12-A36747BBF5FD}"/>
    <cellStyle name="Normal 9 3 3 3 2 2 2 3 2" xfId="12269" xr:uid="{25A85171-C93C-4BDD-ADA6-E6A47AE5E7BB}"/>
    <cellStyle name="Normal 9 3 3 3 2 2 2 3 3" xfId="8164" xr:uid="{91E4D844-60E7-40B9-A552-7770E8834B31}"/>
    <cellStyle name="Normal 9 3 3 3 2 2 2 4" xfId="2004" xr:uid="{471316FF-EEEF-4632-8652-8C9F0CFB2D54}"/>
    <cellStyle name="Normal 9 3 3 3 2 2 2 4 2" xfId="10216" xr:uid="{67418E61-3BE6-4898-A38C-8B4D179627C4}"/>
    <cellStyle name="Normal 9 3 3 3 2 2 2 4 3" xfId="6111" xr:uid="{A50D7BF9-8F3D-4258-84E2-F30FCF70F85D}"/>
    <cellStyle name="Normal 9 3 3 3 2 2 2 5" xfId="9190" xr:uid="{17009A60-00B9-46F5-A8A6-5E76C41BC754}"/>
    <cellStyle name="Normal 9 3 3 3 2 2 2 6" xfId="5085" xr:uid="{9CEA2EC9-70C9-428C-B981-D577935C99D6}"/>
    <cellStyle name="Normal 9 3 3 3 2 2 3" xfId="2550" xr:uid="{BA33DEEB-7D24-4DD1-A285-AB7B11A128AB}"/>
    <cellStyle name="Normal 9 3 3 3 2 2 3 2" xfId="10762" xr:uid="{D73E8598-1697-47C7-84FD-9DFE672376C4}"/>
    <cellStyle name="Normal 9 3 3 3 2 2 3 3" xfId="6657" xr:uid="{505CB73F-9E28-4604-9630-3715BC60FAD8}"/>
    <cellStyle name="Normal 9 3 3 3 2 2 4" xfId="3576" xr:uid="{55A058A0-01FD-4A93-8781-348D318D35A5}"/>
    <cellStyle name="Normal 9 3 3 3 2 2 4 2" xfId="11788" xr:uid="{5E10A4CD-D649-40BF-8E0A-52125BFB1152}"/>
    <cellStyle name="Normal 9 3 3 3 2 2 4 3" xfId="7683" xr:uid="{A857E137-BAF3-4B12-9DF7-91B5EE44B826}"/>
    <cellStyle name="Normal 9 3 3 3 2 2 5" xfId="1523" xr:uid="{D025DAF3-49F8-48F1-95F6-23A5B1127E7A}"/>
    <cellStyle name="Normal 9 3 3 3 2 2 5 2" xfId="9735" xr:uid="{D5C2E62D-5C0D-45F3-A5B1-F35AE59E9790}"/>
    <cellStyle name="Normal 9 3 3 3 2 2 5 3" xfId="5630" xr:uid="{09AB9617-CA2D-4BF3-B0DF-E83F778BFE95}"/>
    <cellStyle name="Normal 9 3 3 3 2 2 6" xfId="8709" xr:uid="{D1515420-D6FC-400E-9F48-BEE68ADCAEBF}"/>
    <cellStyle name="Normal 9 3 3 3 2 2 7" xfId="4604" xr:uid="{48C64E3F-F080-4D75-BD31-2BFE160BD1F8}"/>
    <cellStyle name="Normal 9 3 3 3 2 3" xfId="735" xr:uid="{B879E984-D76C-4B6E-9424-76BA7BC6C644}"/>
    <cellStyle name="Normal 9 3 3 3 2 3 2" xfId="2789" xr:uid="{62C214D3-C837-4593-ABBA-D1BA8B992EF4}"/>
    <cellStyle name="Normal 9 3 3 3 2 3 2 2" xfId="11001" xr:uid="{56599BAA-902F-457F-A48E-BB06CB8B7B26}"/>
    <cellStyle name="Normal 9 3 3 3 2 3 2 3" xfId="6896" xr:uid="{C15B9E7B-D5B5-45EF-A55B-D776AB4524A4}"/>
    <cellStyle name="Normal 9 3 3 3 2 3 3" xfId="3815" xr:uid="{54DB4865-8504-4F4A-9EFA-EA4E932BADDD}"/>
    <cellStyle name="Normal 9 3 3 3 2 3 3 2" xfId="12027" xr:uid="{800E7B62-B082-4089-BD52-E4CD31F50634}"/>
    <cellStyle name="Normal 9 3 3 3 2 3 3 3" xfId="7922" xr:uid="{7E34ADB6-8DEE-40D1-B27C-4B37DE4B02CF}"/>
    <cellStyle name="Normal 9 3 3 3 2 3 4" xfId="1762" xr:uid="{BF5DD05E-7F54-42A3-8A20-2D3C43E65A1A}"/>
    <cellStyle name="Normal 9 3 3 3 2 3 4 2" xfId="9974" xr:uid="{8224536B-1720-4CC3-AFA2-F200164A56EA}"/>
    <cellStyle name="Normal 9 3 3 3 2 3 4 3" xfId="5869" xr:uid="{D7183845-F8D8-4560-BF91-0D6AA899385C}"/>
    <cellStyle name="Normal 9 3 3 3 2 3 5" xfId="8948" xr:uid="{593C197F-8EA0-4A99-8688-79A9C0CC126E}"/>
    <cellStyle name="Normal 9 3 3 3 2 3 6" xfId="4843" xr:uid="{D7FAB4F8-810B-4EC6-B2E2-6AB7C564A79C}"/>
    <cellStyle name="Normal 9 3 3 3 2 4" xfId="2308" xr:uid="{BDF4DF63-53EB-4D90-86AE-DF78869733D5}"/>
    <cellStyle name="Normal 9 3 3 3 2 4 2" xfId="10520" xr:uid="{3E9DD590-0643-4479-9F78-06AF80DCD566}"/>
    <cellStyle name="Normal 9 3 3 3 2 4 3" xfId="6415" xr:uid="{5F035E9C-A184-4884-92C7-4F3EB9B18D3A}"/>
    <cellStyle name="Normal 9 3 3 3 2 5" xfId="3334" xr:uid="{3F210B0A-E790-4A64-BFD0-9C340619E77E}"/>
    <cellStyle name="Normal 9 3 3 3 2 5 2" xfId="11546" xr:uid="{BA0886C7-DC52-4C8A-850A-C1B7715FD187}"/>
    <cellStyle name="Normal 9 3 3 3 2 5 3" xfId="7441" xr:uid="{5F90C540-12C2-4161-9833-8CC7C2B3A155}"/>
    <cellStyle name="Normal 9 3 3 3 2 6" xfId="1281" xr:uid="{AFE88478-7616-4B2B-9B12-28BE5B4C0B24}"/>
    <cellStyle name="Normal 9 3 3 3 2 6 2" xfId="9493" xr:uid="{E7C63A50-8181-4661-86F8-698F585C57E0}"/>
    <cellStyle name="Normal 9 3 3 3 2 6 3" xfId="5388" xr:uid="{45724A3B-FCC1-4A2F-8132-EE1F3761C000}"/>
    <cellStyle name="Normal 9 3 3 3 2 7" xfId="8467" xr:uid="{1D6FF88C-43E6-44F5-8443-99E823608A94}"/>
    <cellStyle name="Normal 9 3 3 3 2 8" xfId="4362" xr:uid="{51632024-74B5-4050-8820-0BF49F5EE242}"/>
    <cellStyle name="Normal 9 3 3 3 3" xfId="437" xr:uid="{00E4342E-629B-4725-957B-C24E287B02B2}"/>
    <cellStyle name="Normal 9 3 3 3 3 2" xfId="920" xr:uid="{246EF2EF-0816-4D44-A743-404BE419A226}"/>
    <cellStyle name="Normal 9 3 3 3 3 2 2" xfId="2974" xr:uid="{1FF7E74D-13C0-4BB3-8956-70459BDB8681}"/>
    <cellStyle name="Normal 9 3 3 3 3 2 2 2" xfId="11186" xr:uid="{BEC3C181-F063-4D9C-9950-997EEA4A3242}"/>
    <cellStyle name="Normal 9 3 3 3 3 2 2 3" xfId="7081" xr:uid="{56365341-A6A1-4A8D-AF04-2A7DC3D51C94}"/>
    <cellStyle name="Normal 9 3 3 3 3 2 3" xfId="4000" xr:uid="{0DC5BCB1-B1B5-4DA9-A92C-096140FF40F8}"/>
    <cellStyle name="Normal 9 3 3 3 3 2 3 2" xfId="12212" xr:uid="{AA5F6C13-3CF9-412B-9122-B801FD215C6F}"/>
    <cellStyle name="Normal 9 3 3 3 3 2 3 3" xfId="8107" xr:uid="{F776E24C-4C6C-4A23-B99D-34790380ADCE}"/>
    <cellStyle name="Normal 9 3 3 3 3 2 4" xfId="1947" xr:uid="{14A22C1E-D679-4EC3-B10A-094B09A5E836}"/>
    <cellStyle name="Normal 9 3 3 3 3 2 4 2" xfId="10159" xr:uid="{92F5315E-240D-4F49-BD3C-8DF6D349D668}"/>
    <cellStyle name="Normal 9 3 3 3 3 2 4 3" xfId="6054" xr:uid="{D2B26604-DD9C-4496-AFE7-FE4979FC4AFB}"/>
    <cellStyle name="Normal 9 3 3 3 3 2 5" xfId="9133" xr:uid="{D114B8DD-0DFC-404F-9F24-A0B8818E4F86}"/>
    <cellStyle name="Normal 9 3 3 3 3 2 6" xfId="5028" xr:uid="{7463F15B-0270-4BAE-92CC-15062F044F18}"/>
    <cellStyle name="Normal 9 3 3 3 3 3" xfId="2493" xr:uid="{FBCC5E26-5A53-4440-92EB-09CD6E01410E}"/>
    <cellStyle name="Normal 9 3 3 3 3 3 2" xfId="10705" xr:uid="{0F446750-6CE0-4AD0-9052-ADDE52A9AF34}"/>
    <cellStyle name="Normal 9 3 3 3 3 3 3" xfId="6600" xr:uid="{E6A78A7D-B3F9-4EEB-A86E-003A1703E5DE}"/>
    <cellStyle name="Normal 9 3 3 3 3 4" xfId="3519" xr:uid="{F13B7592-A1F1-42B7-9C1A-5E367CC81C2E}"/>
    <cellStyle name="Normal 9 3 3 3 3 4 2" xfId="11731" xr:uid="{EFC24E6B-CCFA-4844-99BA-FDCCD58341F8}"/>
    <cellStyle name="Normal 9 3 3 3 3 4 3" xfId="7626" xr:uid="{A88840AB-92CB-465B-A373-F179D18357BF}"/>
    <cellStyle name="Normal 9 3 3 3 3 5" xfId="1466" xr:uid="{CA5437A9-4FC8-4430-B565-069ECCD442F1}"/>
    <cellStyle name="Normal 9 3 3 3 3 5 2" xfId="9678" xr:uid="{3998DE76-8305-4C29-A71D-3E81172B0E47}"/>
    <cellStyle name="Normal 9 3 3 3 3 5 3" xfId="5573" xr:uid="{4B3F3F20-2837-411B-8C91-2335040C8784}"/>
    <cellStyle name="Normal 9 3 3 3 3 6" xfId="8652" xr:uid="{59C0F7FB-F901-46B8-B3BD-CE4A0874AAD9}"/>
    <cellStyle name="Normal 9 3 3 3 3 7" xfId="4547" xr:uid="{B162114E-CF3E-43AE-A6CD-09BBE8B71BFC}"/>
    <cellStyle name="Normal 9 3 3 3 4" xfId="191" xr:uid="{EBE06BB3-A2B8-4EDE-8A07-A7E57F8D466A}"/>
    <cellStyle name="Normal 9 3 3 3 4 2" xfId="2250" xr:uid="{9F0B4FE9-869C-484C-AB14-1BCBA57D6E51}"/>
    <cellStyle name="Normal 9 3 3 3 4 2 2" xfId="10462" xr:uid="{C76A0520-171E-48D4-BABD-9A1DD216B0EB}"/>
    <cellStyle name="Normal 9 3 3 3 4 2 3" xfId="6357" xr:uid="{EFDE9480-2611-4D3C-B527-EDA47CDD9049}"/>
    <cellStyle name="Normal 9 3 3 3 4 3" xfId="3276" xr:uid="{42FAFE3D-521F-4542-8BF4-596D8454F473}"/>
    <cellStyle name="Normal 9 3 3 3 4 3 2" xfId="11488" xr:uid="{0788534C-443D-48B3-BC1F-CDA0347E7B08}"/>
    <cellStyle name="Normal 9 3 3 3 4 3 3" xfId="7383" xr:uid="{2D68C037-217D-4395-A587-E910ED4DFAC1}"/>
    <cellStyle name="Normal 9 3 3 3 4 4" xfId="1223" xr:uid="{20336267-26BA-4B79-8A0A-3E8AFF51BED2}"/>
    <cellStyle name="Normal 9 3 3 3 4 4 2" xfId="9435" xr:uid="{E4978A3A-1D76-43CB-BA64-1D102FBC2D15}"/>
    <cellStyle name="Normal 9 3 3 3 4 4 3" xfId="5330" xr:uid="{736FC395-92DB-46E4-AC2B-A9D5A0472D33}"/>
    <cellStyle name="Normal 9 3 3 3 4 5" xfId="8409" xr:uid="{682E15B7-0B45-4B62-A918-711EC435349D}"/>
    <cellStyle name="Normal 9 3 3 3 4 6" xfId="4304" xr:uid="{8B314B3D-029E-4ECB-A60B-4FD449EC0509}"/>
    <cellStyle name="Normal 9 3 3 3 5" xfId="677" xr:uid="{738CB3C4-BB90-4EB5-A601-577C16DEF512}"/>
    <cellStyle name="Normal 9 3 3 3 5 2" xfId="2731" xr:uid="{D8C82C46-DA04-469B-9A9E-696A2D26A574}"/>
    <cellStyle name="Normal 9 3 3 3 5 2 2" xfId="10943" xr:uid="{F1129620-EC04-4E29-A789-D771752F6932}"/>
    <cellStyle name="Normal 9 3 3 3 5 2 3" xfId="6838" xr:uid="{5DBC0CE8-F15B-42AE-BF72-19806FC0CAB3}"/>
    <cellStyle name="Normal 9 3 3 3 5 3" xfId="3757" xr:uid="{B0AC43D9-91AF-4EE9-B635-4EC4CAE62500}"/>
    <cellStyle name="Normal 9 3 3 3 5 3 2" xfId="11969" xr:uid="{E408DDB0-3B78-4E16-85A4-241EF00B002C}"/>
    <cellStyle name="Normal 9 3 3 3 5 3 3" xfId="7864" xr:uid="{82D0131E-58FC-4B18-985E-70DDDE8A41C6}"/>
    <cellStyle name="Normal 9 3 3 3 5 4" xfId="1704" xr:uid="{445EA547-4C57-4E10-920F-3BAA8C53C386}"/>
    <cellStyle name="Normal 9 3 3 3 5 4 2" xfId="9916" xr:uid="{62A5B671-369D-4F87-87F8-F8EFAC1CD905}"/>
    <cellStyle name="Normal 9 3 3 3 5 4 3" xfId="5811" xr:uid="{CB98E215-8CD6-4949-A9E2-C562FD96BBEF}"/>
    <cellStyle name="Normal 9 3 3 3 5 5" xfId="8890" xr:uid="{C9450A98-B590-4B0E-8517-29A16AE30D21}"/>
    <cellStyle name="Normal 9 3 3 3 5 6" xfId="4785" xr:uid="{92488836-4376-402D-B7DC-F89FD3B7B0EE}"/>
    <cellStyle name="Normal 9 3 3 3 6" xfId="2193" xr:uid="{468A2ECD-E993-4493-92D5-AFC5F384FE40}"/>
    <cellStyle name="Normal 9 3 3 3 6 2" xfId="10405" xr:uid="{93D1E3E9-2A2F-4B7B-AC5B-3910CCA80BA9}"/>
    <cellStyle name="Normal 9 3 3 3 6 3" xfId="6300" xr:uid="{10A9766F-523D-408B-AF0A-39DBC26953FF}"/>
    <cellStyle name="Normal 9 3 3 3 7" xfId="3219" xr:uid="{0BBF70D7-DF57-4488-A133-ACAC55591C2C}"/>
    <cellStyle name="Normal 9 3 3 3 7 2" xfId="11431" xr:uid="{E48C9FCD-3E6D-42C7-9B4D-4CC9446A5297}"/>
    <cellStyle name="Normal 9 3 3 3 7 3" xfId="7326" xr:uid="{590E10C0-3374-4034-99FC-D899B835557B}"/>
    <cellStyle name="Normal 9 3 3 3 8" xfId="1166" xr:uid="{3A88E576-A1B4-4098-978C-E736E83CD4AC}"/>
    <cellStyle name="Normal 9 3 3 3 8 2" xfId="9378" xr:uid="{F994053A-4350-458E-B0A4-FD4F2D84DFC2}"/>
    <cellStyle name="Normal 9 3 3 3 8 3" xfId="5273" xr:uid="{3524F890-1808-447E-93A1-F49F0624C521}"/>
    <cellStyle name="Normal 9 3 3 3 9" xfId="8352" xr:uid="{05EDC749-B708-422C-AE12-E5F5139965B0}"/>
    <cellStyle name="Normal 9 3 3 4" xfId="271" xr:uid="{072027FC-0130-4462-AF1A-B1E3A1B51315}"/>
    <cellStyle name="Normal 9 3 3 4 2" xfId="516" xr:uid="{6015F349-ADE0-4A7B-B38C-49664ED15044}"/>
    <cellStyle name="Normal 9 3 3 4 2 2" xfId="999" xr:uid="{5D98B7D3-A672-41C2-8BAE-5E58F50B926B}"/>
    <cellStyle name="Normal 9 3 3 4 2 2 2" xfId="3053" xr:uid="{1792F77F-A4AF-4B65-B0AE-E0E8BFE93F66}"/>
    <cellStyle name="Normal 9 3 3 4 2 2 2 2" xfId="11265" xr:uid="{152FAA72-FA8B-4716-9543-97FE08357C25}"/>
    <cellStyle name="Normal 9 3 3 4 2 2 2 3" xfId="7160" xr:uid="{49D3E95E-AA86-43D0-9297-E0ED30986BC1}"/>
    <cellStyle name="Normal 9 3 3 4 2 2 3" xfId="4079" xr:uid="{818E1ACC-0EF5-4602-AC35-9DF643A66E48}"/>
    <cellStyle name="Normal 9 3 3 4 2 2 3 2" xfId="12291" xr:uid="{B48762FC-6E66-4F9D-AE2E-A17DE643B1FC}"/>
    <cellStyle name="Normal 9 3 3 4 2 2 3 3" xfId="8186" xr:uid="{99ABCF55-292D-4123-AD29-C99095B6F4CD}"/>
    <cellStyle name="Normal 9 3 3 4 2 2 4" xfId="2026" xr:uid="{E00206CE-C947-484B-A004-4F07AAC255B4}"/>
    <cellStyle name="Normal 9 3 3 4 2 2 4 2" xfId="10238" xr:uid="{5A31EB88-EE1B-48B6-A2AD-B20913791599}"/>
    <cellStyle name="Normal 9 3 3 4 2 2 4 3" xfId="6133" xr:uid="{A4C5C798-98FE-4361-850C-532174E5AD7D}"/>
    <cellStyle name="Normal 9 3 3 4 2 2 5" xfId="9212" xr:uid="{279D057C-049E-4B2E-A1B9-A8E315A8F545}"/>
    <cellStyle name="Normal 9 3 3 4 2 2 6" xfId="5107" xr:uid="{8CA026B5-FB04-4417-968A-C20E5A896407}"/>
    <cellStyle name="Normal 9 3 3 4 2 3" xfId="2572" xr:uid="{58201C2D-BFC2-4C30-8B03-F471A36519BF}"/>
    <cellStyle name="Normal 9 3 3 4 2 3 2" xfId="10784" xr:uid="{3D44F3C3-30ED-40A3-A1D9-F24221C11241}"/>
    <cellStyle name="Normal 9 3 3 4 2 3 3" xfId="6679" xr:uid="{A9C34B29-DB2E-43B8-A7D8-E8D90361A4BF}"/>
    <cellStyle name="Normal 9 3 3 4 2 4" xfId="3598" xr:uid="{D7DA462B-247A-441A-814F-5E09CC512898}"/>
    <cellStyle name="Normal 9 3 3 4 2 4 2" xfId="11810" xr:uid="{81B88F9A-549D-4CF4-A914-1F7755C84F5C}"/>
    <cellStyle name="Normal 9 3 3 4 2 4 3" xfId="7705" xr:uid="{2AEC9B8E-470C-4AC1-AFF2-FD1BF3AC2FF6}"/>
    <cellStyle name="Normal 9 3 3 4 2 5" xfId="1545" xr:uid="{FC24744C-EE39-4F89-A38F-BBB0C8F66C6F}"/>
    <cellStyle name="Normal 9 3 3 4 2 5 2" xfId="9757" xr:uid="{A22F6456-6A87-4DC4-9C1A-1B87BA77904F}"/>
    <cellStyle name="Normal 9 3 3 4 2 5 3" xfId="5652" xr:uid="{7B30A3FD-D1D3-4177-9DB3-5CCAE3AF2FCC}"/>
    <cellStyle name="Normal 9 3 3 4 2 6" xfId="8731" xr:uid="{C39B79ED-F558-4415-9BEF-A5A53D7CBE8C}"/>
    <cellStyle name="Normal 9 3 3 4 2 7" xfId="4626" xr:uid="{9F22F795-8918-466D-806B-DF1C02EA6F31}"/>
    <cellStyle name="Normal 9 3 3 4 3" xfId="757" xr:uid="{1171C56E-77F5-4D44-B486-A0E4259E3F10}"/>
    <cellStyle name="Normal 9 3 3 4 3 2" xfId="2811" xr:uid="{DDE80E1D-BB62-4FB0-A2C2-42E96B5BE4B1}"/>
    <cellStyle name="Normal 9 3 3 4 3 2 2" xfId="11023" xr:uid="{BD6B3714-6064-40FB-A42C-EDA07812EE74}"/>
    <cellStyle name="Normal 9 3 3 4 3 2 3" xfId="6918" xr:uid="{919DC6DE-7B10-4EC9-9746-6E4C67FC1418}"/>
    <cellStyle name="Normal 9 3 3 4 3 3" xfId="3837" xr:uid="{C576F802-BA56-4ADF-92F1-CA99279CF90D}"/>
    <cellStyle name="Normal 9 3 3 4 3 3 2" xfId="12049" xr:uid="{2FC5D87D-BB02-4EC8-AFBC-82513404E44C}"/>
    <cellStyle name="Normal 9 3 3 4 3 3 3" xfId="7944" xr:uid="{B7A702FB-F621-4299-941B-51087F9A0E16}"/>
    <cellStyle name="Normal 9 3 3 4 3 4" xfId="1784" xr:uid="{573DB49F-B229-4699-B0C8-DFB09A1B6C8D}"/>
    <cellStyle name="Normal 9 3 3 4 3 4 2" xfId="9996" xr:uid="{6726FC95-1876-46AB-A0D5-7F42E16EAF29}"/>
    <cellStyle name="Normal 9 3 3 4 3 4 3" xfId="5891" xr:uid="{ABCC7418-3274-4959-8B34-509C6A02539E}"/>
    <cellStyle name="Normal 9 3 3 4 3 5" xfId="8970" xr:uid="{0842DC7C-F446-4F51-A0DA-8A26E40B4142}"/>
    <cellStyle name="Normal 9 3 3 4 3 6" xfId="4865" xr:uid="{CC69E464-3C88-40A4-B657-E1821E7760C6}"/>
    <cellStyle name="Normal 9 3 3 4 4" xfId="2330" xr:uid="{AD33B634-695D-465A-B7BD-48F8BD637742}"/>
    <cellStyle name="Normal 9 3 3 4 4 2" xfId="10542" xr:uid="{39BAF557-48AB-41E9-9DB4-C056F1FD0103}"/>
    <cellStyle name="Normal 9 3 3 4 4 3" xfId="6437" xr:uid="{2385FF2C-45C3-4FB6-9591-73AAA4C8E8F3}"/>
    <cellStyle name="Normal 9 3 3 4 5" xfId="3356" xr:uid="{5041A40A-5FC5-44E6-BA82-571BEAF1E985}"/>
    <cellStyle name="Normal 9 3 3 4 5 2" xfId="11568" xr:uid="{F03DECED-B6EB-4068-AD11-2447B1C0F71D}"/>
    <cellStyle name="Normal 9 3 3 4 5 3" xfId="7463" xr:uid="{C7CCAC47-1CA3-4702-9BF4-668AE43B5A06}"/>
    <cellStyle name="Normal 9 3 3 4 6" xfId="1303" xr:uid="{5B86A063-88FA-43F5-AC51-0087633BCF80}"/>
    <cellStyle name="Normal 9 3 3 4 6 2" xfId="9515" xr:uid="{C5466908-650F-4017-B82E-2731B67F731A}"/>
    <cellStyle name="Normal 9 3 3 4 6 3" xfId="5410" xr:uid="{24107B0E-FA2F-40D0-B5FC-CF88AD0BFF6E}"/>
    <cellStyle name="Normal 9 3 3 4 7" xfId="8489" xr:uid="{744F1A84-29D1-45D4-9035-0374049F3240}"/>
    <cellStyle name="Normal 9 3 3 4 8" xfId="4384" xr:uid="{81B090B5-C83A-4D82-BBA2-C146052CDCF2}"/>
    <cellStyle name="Normal 9 3 3 5" xfId="314" xr:uid="{BBFCCF3D-7889-48C7-91D2-6865BDCF8903}"/>
    <cellStyle name="Normal 9 3 3 5 2" xfId="557" xr:uid="{1D813CAF-E45A-479E-A746-74F7CEADA76B}"/>
    <cellStyle name="Normal 9 3 3 5 2 2" xfId="1040" xr:uid="{D4374166-F112-4DAC-B523-B2C8486D4C30}"/>
    <cellStyle name="Normal 9 3 3 5 2 2 2" xfId="3094" xr:uid="{0B3FAFD6-31CF-49CE-8D6E-0A927779F58F}"/>
    <cellStyle name="Normal 9 3 3 5 2 2 2 2" xfId="11306" xr:uid="{3ABA34B1-13FE-4396-8EDD-ED613DC13414}"/>
    <cellStyle name="Normal 9 3 3 5 2 2 2 3" xfId="7201" xr:uid="{E9F1C4F8-1F2B-425E-90EC-15EFE9023FF2}"/>
    <cellStyle name="Normal 9 3 3 5 2 2 3" xfId="4120" xr:uid="{32E18DF1-B401-45B4-9798-7228411CC076}"/>
    <cellStyle name="Normal 9 3 3 5 2 2 3 2" xfId="12332" xr:uid="{15350D2D-AFC4-4DD7-98B8-9B00007D3EE4}"/>
    <cellStyle name="Normal 9 3 3 5 2 2 3 3" xfId="8227" xr:uid="{2D7BAF06-F756-435B-AD26-5B9984BAE4E9}"/>
    <cellStyle name="Normal 9 3 3 5 2 2 4" xfId="2067" xr:uid="{82850E07-3ACA-40C6-9B69-C1ECE48BCD7A}"/>
    <cellStyle name="Normal 9 3 3 5 2 2 4 2" xfId="10279" xr:uid="{271E1378-74E3-4BC2-A951-3A90B5BAD690}"/>
    <cellStyle name="Normal 9 3 3 5 2 2 4 3" xfId="6174" xr:uid="{E40BDF51-81F0-48D8-A326-33DD560EB602}"/>
    <cellStyle name="Normal 9 3 3 5 2 2 5" xfId="9253" xr:uid="{01501C78-A513-46D5-9B6D-F84376335CDA}"/>
    <cellStyle name="Normal 9 3 3 5 2 2 6" xfId="5148" xr:uid="{5201A95F-FA1D-4862-8D47-4B814261603C}"/>
    <cellStyle name="Normal 9 3 3 5 2 3" xfId="2613" xr:uid="{0F7466A5-71EA-4217-9A92-E329B6614A04}"/>
    <cellStyle name="Normal 9 3 3 5 2 3 2" xfId="10825" xr:uid="{5186BD24-E0DC-44E8-ADA6-2C280D12D7D9}"/>
    <cellStyle name="Normal 9 3 3 5 2 3 3" xfId="6720" xr:uid="{34B10027-A311-4AA5-B35C-D526B81A6E3A}"/>
    <cellStyle name="Normal 9 3 3 5 2 4" xfId="3639" xr:uid="{F625099D-B9F4-44CA-98D4-C1F8A6F44D13}"/>
    <cellStyle name="Normal 9 3 3 5 2 4 2" xfId="11851" xr:uid="{A7728B99-0762-4709-BFCF-59A26E6487BA}"/>
    <cellStyle name="Normal 9 3 3 5 2 4 3" xfId="7746" xr:uid="{A492B1E7-E992-4165-B768-F9A34F193423}"/>
    <cellStyle name="Normal 9 3 3 5 2 5" xfId="1586" xr:uid="{D4552690-BCF5-45A4-8BD7-E2887CEDA859}"/>
    <cellStyle name="Normal 9 3 3 5 2 5 2" xfId="9798" xr:uid="{182D4F1D-72A2-4FAA-811D-3AF359A27278}"/>
    <cellStyle name="Normal 9 3 3 5 2 5 3" xfId="5693" xr:uid="{8B7FB097-9131-4CB9-95A2-2A2D8ACBE26A}"/>
    <cellStyle name="Normal 9 3 3 5 2 6" xfId="8772" xr:uid="{9BD3DCB1-DA9D-4095-8DE1-20D6E570F7E5}"/>
    <cellStyle name="Normal 9 3 3 5 2 7" xfId="4667" xr:uid="{1B7AE5C3-6543-4E91-8BB9-C7EAC6E176BF}"/>
    <cellStyle name="Normal 9 3 3 5 3" xfId="798" xr:uid="{E1D4C107-5F8F-40EC-A6C1-D04FDBCCF688}"/>
    <cellStyle name="Normal 9 3 3 5 3 2" xfId="2852" xr:uid="{D4AD54B0-85CB-4903-A636-06251CF8FFA4}"/>
    <cellStyle name="Normal 9 3 3 5 3 2 2" xfId="11064" xr:uid="{3E5F0732-9486-4E11-9D42-99B30FCF3705}"/>
    <cellStyle name="Normal 9 3 3 5 3 2 3" xfId="6959" xr:uid="{0BAFC93C-466A-43A7-9617-A5A461693CC6}"/>
    <cellStyle name="Normal 9 3 3 5 3 3" xfId="3878" xr:uid="{36A8533D-A9E5-4744-911C-B99E14BEAE18}"/>
    <cellStyle name="Normal 9 3 3 5 3 3 2" xfId="12090" xr:uid="{CA31E57F-943B-4D2F-9E33-A16374E40FC8}"/>
    <cellStyle name="Normal 9 3 3 5 3 3 3" xfId="7985" xr:uid="{A3DE8807-B35C-4AAD-989E-91C1516F8035}"/>
    <cellStyle name="Normal 9 3 3 5 3 4" xfId="1825" xr:uid="{77A8E751-0875-4E54-88AC-C71D4920BB4D}"/>
    <cellStyle name="Normal 9 3 3 5 3 4 2" xfId="10037" xr:uid="{3CB6E613-0F76-4829-8632-B8E580695525}"/>
    <cellStyle name="Normal 9 3 3 5 3 4 3" xfId="5932" xr:uid="{DE332925-576F-49EE-BB12-7D5D7F7A363B}"/>
    <cellStyle name="Normal 9 3 3 5 3 5" xfId="9011" xr:uid="{F00A6DFF-9680-4F99-9075-44248FE84391}"/>
    <cellStyle name="Normal 9 3 3 5 3 6" xfId="4906" xr:uid="{46400232-BD6A-4115-866E-C90AFE845BE3}"/>
    <cellStyle name="Normal 9 3 3 5 4" xfId="2371" xr:uid="{0E5CE380-0F8B-4AB6-A963-634C75A9F358}"/>
    <cellStyle name="Normal 9 3 3 5 4 2" xfId="10583" xr:uid="{DCC488A0-6188-4CC7-A494-0A1A384768AF}"/>
    <cellStyle name="Normal 9 3 3 5 4 3" xfId="6478" xr:uid="{2536AF86-592F-429E-8F94-17D915423A24}"/>
    <cellStyle name="Normal 9 3 3 5 5" xfId="3397" xr:uid="{0B25F682-3162-4688-9634-A055C6519E80}"/>
    <cellStyle name="Normal 9 3 3 5 5 2" xfId="11609" xr:uid="{255B6D7E-9E21-49BB-BD88-995DA3F6B2FA}"/>
    <cellStyle name="Normal 9 3 3 5 5 3" xfId="7504" xr:uid="{2ADA64DF-E89D-44FC-B49B-89C4F9303073}"/>
    <cellStyle name="Normal 9 3 3 5 6" xfId="1344" xr:uid="{D6EAF76F-C3DD-429E-A001-362EECC0E66D}"/>
    <cellStyle name="Normal 9 3 3 5 6 2" xfId="9556" xr:uid="{883BBC4F-29C8-4A30-9E20-FE8E2ABEC836}"/>
    <cellStyle name="Normal 9 3 3 5 6 3" xfId="5451" xr:uid="{A16E2627-E836-4A28-9CC8-36AC11FAFCC7}"/>
    <cellStyle name="Normal 9 3 3 5 7" xfId="8530" xr:uid="{D1EABBE0-27E0-4087-816E-913B77C954E1}"/>
    <cellStyle name="Normal 9 3 3 5 8" xfId="4425" xr:uid="{D1775213-A8C5-4B4A-B475-51C40134CCD8}"/>
    <cellStyle name="Normal 9 3 3 6" xfId="355" xr:uid="{93E43FC5-5E7B-4057-9999-60A07206C129}"/>
    <cellStyle name="Normal 9 3 3 6 2" xfId="598" xr:uid="{67686F5E-F88F-4485-B854-B88D0978FD90}"/>
    <cellStyle name="Normal 9 3 3 6 2 2" xfId="1081" xr:uid="{E9CDD5D5-CB4C-4780-B911-2067F7B73BBD}"/>
    <cellStyle name="Normal 9 3 3 6 2 2 2" xfId="3135" xr:uid="{4EEE9418-5969-4C8D-989B-975B031818B8}"/>
    <cellStyle name="Normal 9 3 3 6 2 2 2 2" xfId="11347" xr:uid="{13EDCBDA-BAA9-44AB-9C68-565302F542E1}"/>
    <cellStyle name="Normal 9 3 3 6 2 2 2 3" xfId="7242" xr:uid="{AF6977E6-1690-4BCC-AE74-A6FCB86E7022}"/>
    <cellStyle name="Normal 9 3 3 6 2 2 3" xfId="4161" xr:uid="{439E5C53-78A8-4649-A6AB-E37E97E22497}"/>
    <cellStyle name="Normal 9 3 3 6 2 2 3 2" xfId="12373" xr:uid="{8E2B3189-82B5-44E4-9290-F2DE19C0D717}"/>
    <cellStyle name="Normal 9 3 3 6 2 2 3 3" xfId="8268" xr:uid="{FBE12CF1-4453-422F-97EF-AE2CC293C7C2}"/>
    <cellStyle name="Normal 9 3 3 6 2 2 4" xfId="2108" xr:uid="{C5A403B3-5413-4C6A-B0FE-0212B81941EF}"/>
    <cellStyle name="Normal 9 3 3 6 2 2 4 2" xfId="10320" xr:uid="{C28038C0-9D79-48F3-8BC0-9AFBDFB809F5}"/>
    <cellStyle name="Normal 9 3 3 6 2 2 4 3" xfId="6215" xr:uid="{4306CC15-675C-4F9E-A1A5-87D863F2A313}"/>
    <cellStyle name="Normal 9 3 3 6 2 2 5" xfId="9294" xr:uid="{9F6976C5-8701-42DE-B370-D8EDD524214E}"/>
    <cellStyle name="Normal 9 3 3 6 2 2 6" xfId="5189" xr:uid="{0ADF8763-E6BC-481F-861E-004A3B71F830}"/>
    <cellStyle name="Normal 9 3 3 6 2 3" xfId="2654" xr:uid="{A09D165A-3CA6-4C53-9865-9B2F3D768C5B}"/>
    <cellStyle name="Normal 9 3 3 6 2 3 2" xfId="10866" xr:uid="{E106F3FC-FBC5-4665-99E7-E80C02A8A091}"/>
    <cellStyle name="Normal 9 3 3 6 2 3 3" xfId="6761" xr:uid="{C855F68F-3E84-4075-AB82-11987AF4DE40}"/>
    <cellStyle name="Normal 9 3 3 6 2 4" xfId="3680" xr:uid="{55D33E65-975E-4F98-8925-C8B3A63A5736}"/>
    <cellStyle name="Normal 9 3 3 6 2 4 2" xfId="11892" xr:uid="{A517D9E2-1203-4B6A-BA00-BE6798BE1153}"/>
    <cellStyle name="Normal 9 3 3 6 2 4 3" xfId="7787" xr:uid="{1663BE00-5532-4C9D-8056-3D4C76559A2E}"/>
    <cellStyle name="Normal 9 3 3 6 2 5" xfId="1627" xr:uid="{02474A73-0D76-46BF-B734-6D03B8407CD3}"/>
    <cellStyle name="Normal 9 3 3 6 2 5 2" xfId="9839" xr:uid="{18E2F3E4-A5E0-4E56-8A14-6DCA9D708399}"/>
    <cellStyle name="Normal 9 3 3 6 2 5 3" xfId="5734" xr:uid="{4AEB5B80-2F37-4BB7-8DA6-B294A2CB8062}"/>
    <cellStyle name="Normal 9 3 3 6 2 6" xfId="8813" xr:uid="{315BBF29-4C44-4F62-8675-1E296EE536BD}"/>
    <cellStyle name="Normal 9 3 3 6 2 7" xfId="4708" xr:uid="{29EB1C72-5B05-4531-AFCD-F0056EC204EA}"/>
    <cellStyle name="Normal 9 3 3 6 3" xfId="839" xr:uid="{3F7F24A3-E5E7-45DB-9EEF-203E5DDC38B8}"/>
    <cellStyle name="Normal 9 3 3 6 3 2" xfId="2893" xr:uid="{DDCE0B29-EBCC-417A-B998-4E997DF0EEF3}"/>
    <cellStyle name="Normal 9 3 3 6 3 2 2" xfId="11105" xr:uid="{5264AAD6-C237-4D67-84A3-67D30737E561}"/>
    <cellStyle name="Normal 9 3 3 6 3 2 3" xfId="7000" xr:uid="{417CC2EF-2C81-4B7E-83D2-06791631C1AE}"/>
    <cellStyle name="Normal 9 3 3 6 3 3" xfId="3919" xr:uid="{59A4AE97-453D-4C4A-9770-ABD992A88323}"/>
    <cellStyle name="Normal 9 3 3 6 3 3 2" xfId="12131" xr:uid="{DF911D85-D68B-44BA-954B-D65AE2205675}"/>
    <cellStyle name="Normal 9 3 3 6 3 3 3" xfId="8026" xr:uid="{D9AC1EA8-C9EA-4D85-BA6B-016567EB10B4}"/>
    <cellStyle name="Normal 9 3 3 6 3 4" xfId="1866" xr:uid="{0C525415-4978-4DF6-B670-62AE643D4141}"/>
    <cellStyle name="Normal 9 3 3 6 3 4 2" xfId="10078" xr:uid="{021D4724-EAD6-455D-A097-97D464A51990}"/>
    <cellStyle name="Normal 9 3 3 6 3 4 3" xfId="5973" xr:uid="{09E5C4B2-1E6D-42D8-B141-0F04E6185F7A}"/>
    <cellStyle name="Normal 9 3 3 6 3 5" xfId="9052" xr:uid="{ABCE24BF-BD5B-4A88-A8FD-DD9DFE0105CA}"/>
    <cellStyle name="Normal 9 3 3 6 3 6" xfId="4947" xr:uid="{E1617793-0167-4C25-82DC-2B2AF9978981}"/>
    <cellStyle name="Normal 9 3 3 6 4" xfId="2412" xr:uid="{52D304E6-F637-49B8-9F78-1FA4FB2DB68A}"/>
    <cellStyle name="Normal 9 3 3 6 4 2" xfId="10624" xr:uid="{42E87C07-116D-47D0-AD4E-2010B0B77605}"/>
    <cellStyle name="Normal 9 3 3 6 4 3" xfId="6519" xr:uid="{24D47884-FCCE-4139-92A5-BF625628695E}"/>
    <cellStyle name="Normal 9 3 3 6 5" xfId="3438" xr:uid="{65F68F2C-4F1E-4FB6-AF8D-0B92825B221B}"/>
    <cellStyle name="Normal 9 3 3 6 5 2" xfId="11650" xr:uid="{18C2A074-C645-4F16-837A-6E577D2F0D8C}"/>
    <cellStyle name="Normal 9 3 3 6 5 3" xfId="7545" xr:uid="{65FFBF08-475E-4A27-99F7-00829A2AEF89}"/>
    <cellStyle name="Normal 9 3 3 6 6" xfId="1385" xr:uid="{B1555858-363A-4600-9547-FC403468D0AC}"/>
    <cellStyle name="Normal 9 3 3 6 6 2" xfId="9597" xr:uid="{AC9022EB-AB49-4655-A847-A84EA267DC08}"/>
    <cellStyle name="Normal 9 3 3 6 6 3" xfId="5492" xr:uid="{17C777FB-9BA0-472C-A641-38C82F1715F4}"/>
    <cellStyle name="Normal 9 3 3 6 7" xfId="8571" xr:uid="{309EFBF3-4058-49E7-A527-E4E3A0E0888F}"/>
    <cellStyle name="Normal 9 3 3 6 8" xfId="4466" xr:uid="{5FE29801-70E6-4595-A490-83A2B598D184}"/>
    <cellStyle name="Normal 9 3 3 7" xfId="213" xr:uid="{EBDADB61-4180-478A-99E7-5A7EB12BAA25}"/>
    <cellStyle name="Normal 9 3 3 7 2" xfId="459" xr:uid="{68DB4553-61B3-4327-ACBF-B99CB72CC93A}"/>
    <cellStyle name="Normal 9 3 3 7 2 2" xfId="942" xr:uid="{82F80AFD-4932-492F-B5AA-5518EC32ECAC}"/>
    <cellStyle name="Normal 9 3 3 7 2 2 2" xfId="2996" xr:uid="{4C728D4B-36A0-40D5-8C58-51BD7BFDDD48}"/>
    <cellStyle name="Normal 9 3 3 7 2 2 2 2" xfId="11208" xr:uid="{D0492453-550D-42AD-A716-873A3236A9E5}"/>
    <cellStyle name="Normal 9 3 3 7 2 2 2 3" xfId="7103" xr:uid="{422E2ACD-7AEB-443C-AC9C-421ED55A4B27}"/>
    <cellStyle name="Normal 9 3 3 7 2 2 3" xfId="4022" xr:uid="{7FD59DD4-AB09-4BCC-A474-965D9B2BE7F7}"/>
    <cellStyle name="Normal 9 3 3 7 2 2 3 2" xfId="12234" xr:uid="{608E5D23-75F8-4F85-885D-EFC9E74ACCB3}"/>
    <cellStyle name="Normal 9 3 3 7 2 2 3 3" xfId="8129" xr:uid="{75C77ECF-D36C-40D1-A3F8-C2627F3432C3}"/>
    <cellStyle name="Normal 9 3 3 7 2 2 4" xfId="1969" xr:uid="{DABAEC46-729B-46C6-8A2A-6923E8F48B3C}"/>
    <cellStyle name="Normal 9 3 3 7 2 2 4 2" xfId="10181" xr:uid="{261C4D70-0550-444A-BEDD-DC931E36C54D}"/>
    <cellStyle name="Normal 9 3 3 7 2 2 4 3" xfId="6076" xr:uid="{4EA1321A-318D-4F26-8BBF-618CEF93C9C6}"/>
    <cellStyle name="Normal 9 3 3 7 2 2 5" xfId="9155" xr:uid="{57213F50-EF27-40AB-BA11-950D0AE77771}"/>
    <cellStyle name="Normal 9 3 3 7 2 2 6" xfId="5050" xr:uid="{B1963F61-F6CB-48A9-A33D-C4142A8A87D4}"/>
    <cellStyle name="Normal 9 3 3 7 2 3" xfId="2515" xr:uid="{C586FAD9-F0CB-4668-B3C9-76C5411E1388}"/>
    <cellStyle name="Normal 9 3 3 7 2 3 2" xfId="10727" xr:uid="{A1D0D9C3-E82E-4900-9533-7FFDB09DD33A}"/>
    <cellStyle name="Normal 9 3 3 7 2 3 3" xfId="6622" xr:uid="{5ADBDA70-3E53-422A-B268-F77154BBA250}"/>
    <cellStyle name="Normal 9 3 3 7 2 4" xfId="3541" xr:uid="{A4321BC1-5010-4E88-AB44-4EEECD7601AE}"/>
    <cellStyle name="Normal 9 3 3 7 2 4 2" xfId="11753" xr:uid="{78D93544-9E75-4FAB-8A00-BD70A93A2F66}"/>
    <cellStyle name="Normal 9 3 3 7 2 4 3" xfId="7648" xr:uid="{ED1EE10C-F51F-457B-807C-AA1353D12D2A}"/>
    <cellStyle name="Normal 9 3 3 7 2 5" xfId="1488" xr:uid="{C6AE1683-737E-4E56-A26B-7AD107446259}"/>
    <cellStyle name="Normal 9 3 3 7 2 5 2" xfId="9700" xr:uid="{B9BB3745-2E56-4B5F-9BE8-6A618E9F8E4C}"/>
    <cellStyle name="Normal 9 3 3 7 2 5 3" xfId="5595" xr:uid="{88596059-E410-46EC-A8C4-C949E81CA238}"/>
    <cellStyle name="Normal 9 3 3 7 2 6" xfId="8674" xr:uid="{FBD7CB91-3011-4228-BA4C-46698FCF79EB}"/>
    <cellStyle name="Normal 9 3 3 7 2 7" xfId="4569" xr:uid="{B7CAC61B-F37C-4F21-829E-12F9112F0D8C}"/>
    <cellStyle name="Normal 9 3 3 7 3" xfId="699" xr:uid="{23EEC696-BA23-457F-A45B-3AE542C112E5}"/>
    <cellStyle name="Normal 9 3 3 7 3 2" xfId="2753" xr:uid="{4E9708D0-D801-4531-B7DC-EEAE91AB2BF1}"/>
    <cellStyle name="Normal 9 3 3 7 3 2 2" xfId="10965" xr:uid="{2EA755B3-28FB-497E-8DC5-2593ED5216DE}"/>
    <cellStyle name="Normal 9 3 3 7 3 2 3" xfId="6860" xr:uid="{34C72242-E48F-4E83-BA4A-F7BD76FAF30C}"/>
    <cellStyle name="Normal 9 3 3 7 3 3" xfId="3779" xr:uid="{873CDC44-E6D4-4F98-8073-661573AB22EF}"/>
    <cellStyle name="Normal 9 3 3 7 3 3 2" xfId="11991" xr:uid="{17F7B832-E24B-4E43-B1C0-F9DCFA8A8F95}"/>
    <cellStyle name="Normal 9 3 3 7 3 3 3" xfId="7886" xr:uid="{2C4DEB41-A54E-416A-8C56-6E3034AB4447}"/>
    <cellStyle name="Normal 9 3 3 7 3 4" xfId="1726" xr:uid="{638AE62C-A2E7-45A4-84A9-F7D330FA9768}"/>
    <cellStyle name="Normal 9 3 3 7 3 4 2" xfId="9938" xr:uid="{F87CE8E6-4E48-4DF5-9ED5-04B46AE2E593}"/>
    <cellStyle name="Normal 9 3 3 7 3 4 3" xfId="5833" xr:uid="{E395172C-08EF-40E6-94F0-C992E283CD03}"/>
    <cellStyle name="Normal 9 3 3 7 3 5" xfId="8912" xr:uid="{69372ECD-814A-470D-8982-5BCD05960A02}"/>
    <cellStyle name="Normal 9 3 3 7 3 6" xfId="4807" xr:uid="{BB779E20-7B86-498B-A56B-990FB30D402B}"/>
    <cellStyle name="Normal 9 3 3 7 4" xfId="2272" xr:uid="{A3F47D85-80D9-43A4-A482-44C422CE64B2}"/>
    <cellStyle name="Normal 9 3 3 7 4 2" xfId="10484" xr:uid="{CEBC8F4D-B036-4573-BAA0-AFC696D436C1}"/>
    <cellStyle name="Normal 9 3 3 7 4 3" xfId="6379" xr:uid="{4C892C72-65FA-430A-8E39-677706DBDD35}"/>
    <cellStyle name="Normal 9 3 3 7 5" xfId="3298" xr:uid="{C1F7C346-993C-450E-9520-D9D22D647867}"/>
    <cellStyle name="Normal 9 3 3 7 5 2" xfId="11510" xr:uid="{C8C8CF04-95A6-4947-B8F8-0DE11A48BA7B}"/>
    <cellStyle name="Normal 9 3 3 7 5 3" xfId="7405" xr:uid="{96DA89DA-4033-4143-AA70-597EC45BA296}"/>
    <cellStyle name="Normal 9 3 3 7 6" xfId="1245" xr:uid="{AA442B47-70B0-42B1-B133-7EFFA9B1677B}"/>
    <cellStyle name="Normal 9 3 3 7 6 2" xfId="9457" xr:uid="{AB1AAB10-29AF-4EE4-B7B0-AA58B52CB7C0}"/>
    <cellStyle name="Normal 9 3 3 7 6 3" xfId="5352" xr:uid="{F6D7E1E3-01C6-4764-BEED-FD9012AB8626}"/>
    <cellStyle name="Normal 9 3 3 7 7" xfId="8431" xr:uid="{0BC23781-FBB8-4DC2-B974-9F0713240DF1}"/>
    <cellStyle name="Normal 9 3 3 7 8" xfId="4326" xr:uid="{7F9B654C-4606-485B-A002-9C729FA2E7C4}"/>
    <cellStyle name="Normal 9 3 3 8" xfId="403" xr:uid="{ED897985-9470-461D-988F-6AA5E36209EE}"/>
    <cellStyle name="Normal 9 3 3 8 2" xfId="886" xr:uid="{0647336B-F0A6-4792-88E5-07BD13CB34C0}"/>
    <cellStyle name="Normal 9 3 3 8 2 2" xfId="2940" xr:uid="{372F2C9A-8466-4775-975E-B2617EB6B141}"/>
    <cellStyle name="Normal 9 3 3 8 2 2 2" xfId="11152" xr:uid="{2313E4D6-9304-443F-9F40-CA097E7459F2}"/>
    <cellStyle name="Normal 9 3 3 8 2 2 3" xfId="7047" xr:uid="{7887934F-A552-43E7-BD6D-FC48EB93F359}"/>
    <cellStyle name="Normal 9 3 3 8 2 3" xfId="3966" xr:uid="{8E3EFFFE-45E7-4145-9C30-18BDC0F28BD3}"/>
    <cellStyle name="Normal 9 3 3 8 2 3 2" xfId="12178" xr:uid="{D53AC985-AB7E-4852-A184-259C7DAE863B}"/>
    <cellStyle name="Normal 9 3 3 8 2 3 3" xfId="8073" xr:uid="{8A9818A5-C108-44E4-A33B-62789FF641E4}"/>
    <cellStyle name="Normal 9 3 3 8 2 4" xfId="1913" xr:uid="{E0CFAFF0-9FDA-4259-A75A-CEB8D42548CB}"/>
    <cellStyle name="Normal 9 3 3 8 2 4 2" xfId="10125" xr:uid="{7AB37073-E54C-4B0B-AB97-1770DC118394}"/>
    <cellStyle name="Normal 9 3 3 8 2 4 3" xfId="6020" xr:uid="{CCD82353-EE09-4926-953E-BE0D0C2A01C2}"/>
    <cellStyle name="Normal 9 3 3 8 2 5" xfId="9099" xr:uid="{C3281F75-C8E8-493F-AE3D-4988525DECDF}"/>
    <cellStyle name="Normal 9 3 3 8 2 6" xfId="4994" xr:uid="{4E77F56E-22D4-4C2D-B48D-D2779E2C5513}"/>
    <cellStyle name="Normal 9 3 3 8 3" xfId="2459" xr:uid="{B818211F-259F-4127-B5A2-2B017894F9B4}"/>
    <cellStyle name="Normal 9 3 3 8 3 2" xfId="10671" xr:uid="{11814872-22D5-40F5-BB2B-B5AFDEE5E858}"/>
    <cellStyle name="Normal 9 3 3 8 3 3" xfId="6566" xr:uid="{AAC8491D-774E-41C8-88E6-E7CC43841D72}"/>
    <cellStyle name="Normal 9 3 3 8 4" xfId="3485" xr:uid="{A4B83088-3D7E-42FD-9798-41A190759BDD}"/>
    <cellStyle name="Normal 9 3 3 8 4 2" xfId="11697" xr:uid="{0C5901A9-82BF-4358-89E8-9C8F213B25EC}"/>
    <cellStyle name="Normal 9 3 3 8 4 3" xfId="7592" xr:uid="{BFCD10EE-D973-42BB-B77F-9526AF9C5872}"/>
    <cellStyle name="Normal 9 3 3 8 5" xfId="1432" xr:uid="{799E58CE-957C-4122-A36E-88ED6932CC9F}"/>
    <cellStyle name="Normal 9 3 3 8 5 2" xfId="9644" xr:uid="{4F5E0C1C-8FCB-4B78-AD40-1726EF6367F9}"/>
    <cellStyle name="Normal 9 3 3 8 5 3" xfId="5539" xr:uid="{2DEBB0D5-C09C-492C-A2F2-0085595B3DD8}"/>
    <cellStyle name="Normal 9 3 3 8 6" xfId="8618" xr:uid="{96F3C1B4-90D3-4A0F-B92B-3AE3AA949D98}"/>
    <cellStyle name="Normal 9 3 3 8 7" xfId="4513" xr:uid="{E68B4075-65DB-46EF-9C0F-CE3206B36E59}"/>
    <cellStyle name="Normal 9 3 3 9" xfId="155" xr:uid="{DAB69D2A-F709-4A76-8DDF-D897D606D1FB}"/>
    <cellStyle name="Normal 9 3 3 9 2" xfId="2214" xr:uid="{9FC2589A-4729-4904-ABAF-FCCFF783E92C}"/>
    <cellStyle name="Normal 9 3 3 9 2 2" xfId="10426" xr:uid="{412C85FC-58E1-4E17-9E1B-F639F42495A1}"/>
    <cellStyle name="Normal 9 3 3 9 2 3" xfId="6321" xr:uid="{4DBF7DC8-986D-4B77-AB5C-E7D05B558ACB}"/>
    <cellStyle name="Normal 9 3 3 9 3" xfId="3240" xr:uid="{442CC8BA-F6FD-41C5-BBF7-EFBBE769C771}"/>
    <cellStyle name="Normal 9 3 3 9 3 2" xfId="11452" xr:uid="{CB047385-FFA7-4BAE-8E2B-3400B4CC01D7}"/>
    <cellStyle name="Normal 9 3 3 9 3 3" xfId="7347" xr:uid="{7F9BD9F5-71B8-4AEE-B03B-1C411084C66A}"/>
    <cellStyle name="Normal 9 3 3 9 4" xfId="1187" xr:uid="{03EE3709-A5FD-4D95-A8F8-BD1830B7A4C6}"/>
    <cellStyle name="Normal 9 3 3 9 4 2" xfId="9399" xr:uid="{3F3AA581-6BBC-4753-9517-5CA47C9FF17D}"/>
    <cellStyle name="Normal 9 3 3 9 4 3" xfId="5294" xr:uid="{C63B925E-C636-46A8-9D97-6C6E6A56DE51}"/>
    <cellStyle name="Normal 9 3 3 9 5" xfId="8373" xr:uid="{8031B3BD-D428-442D-9D55-5BD78A421AD6}"/>
    <cellStyle name="Normal 9 3 3 9 6" xfId="4268" xr:uid="{8E3D99DA-2797-447D-BB2D-5C68D91BDA11}"/>
    <cellStyle name="Normal 9 3 4" xfId="90" xr:uid="{00000000-0005-0000-0000-00005A000000}"/>
    <cellStyle name="Normal 9 3 4 10" xfId="2158" xr:uid="{93EB7944-552F-48BD-923E-2E72D6847398}"/>
    <cellStyle name="Normal 9 3 4 10 2" xfId="10370" xr:uid="{938F4830-801D-4A2D-9B04-6D74CBA93843}"/>
    <cellStyle name="Normal 9 3 4 10 3" xfId="6265" xr:uid="{835AE19D-A88D-4663-83A6-53D0935B4B4C}"/>
    <cellStyle name="Normal 9 3 4 11" xfId="3184" xr:uid="{C37A0C77-5E10-42B8-A0E1-A4B729E71704}"/>
    <cellStyle name="Normal 9 3 4 11 2" xfId="11396" xr:uid="{935E9146-2EA6-4CA3-A00E-F05492DD5735}"/>
    <cellStyle name="Normal 9 3 4 11 3" xfId="7291" xr:uid="{8B29258C-98EE-468F-9570-BBC53121413C}"/>
    <cellStyle name="Normal 9 3 4 12" xfId="1131" xr:uid="{269FD82B-B894-4813-9B21-D6FA9F6607AC}"/>
    <cellStyle name="Normal 9 3 4 12 2" xfId="9343" xr:uid="{E80EC568-886F-42BA-AB7A-6B42BC069164}"/>
    <cellStyle name="Normal 9 3 4 12 3" xfId="5238" xr:uid="{07CB29A9-4DC7-4CB0-910B-0EB569ACF753}"/>
    <cellStyle name="Normal 9 3 4 13" xfId="8317" xr:uid="{FACA07D2-7350-499D-A8B3-7BC5939E0653}"/>
    <cellStyle name="Normal 9 3 4 14" xfId="4212" xr:uid="{2335466A-9681-4473-B67B-66454C33CA10}"/>
    <cellStyle name="Normal 9 3 4 2" xfId="135" xr:uid="{24955334-848E-49D5-8DD8-CE604A5E48F9}"/>
    <cellStyle name="Normal 9 3 4 2 10" xfId="4249" xr:uid="{1C8C0B1C-7F34-4670-BBB4-3BC89E35BFFD}"/>
    <cellStyle name="Normal 9 3 4 2 2" xfId="251" xr:uid="{FEF248E4-6864-49E8-8D9D-32C368B4A2BF}"/>
    <cellStyle name="Normal 9 3 4 2 2 2" xfId="496" xr:uid="{99522F11-EB1E-479B-AE76-A1C9DCA208F4}"/>
    <cellStyle name="Normal 9 3 4 2 2 2 2" xfId="979" xr:uid="{AE74E340-0DC4-4177-8D45-8D3AC6092898}"/>
    <cellStyle name="Normal 9 3 4 2 2 2 2 2" xfId="3033" xr:uid="{A2CE7188-C906-4352-BB5D-3BDC943B4A78}"/>
    <cellStyle name="Normal 9 3 4 2 2 2 2 2 2" xfId="11245" xr:uid="{46CC91FB-BC6D-44B1-BD2C-B0A7B9F85E64}"/>
    <cellStyle name="Normal 9 3 4 2 2 2 2 2 3" xfId="7140" xr:uid="{8E2DF2BE-A7A2-4400-9380-6201BCAD0754}"/>
    <cellStyle name="Normal 9 3 4 2 2 2 2 3" xfId="4059" xr:uid="{8D317032-8EFA-4143-8EEA-C0080BF4977B}"/>
    <cellStyle name="Normal 9 3 4 2 2 2 2 3 2" xfId="12271" xr:uid="{6E1C5661-3AA0-4EA6-BAC8-E9E00D443130}"/>
    <cellStyle name="Normal 9 3 4 2 2 2 2 3 3" xfId="8166" xr:uid="{D0D33928-82EE-4F0B-994F-4DBE4EA0039C}"/>
    <cellStyle name="Normal 9 3 4 2 2 2 2 4" xfId="2006" xr:uid="{F2BF9B8C-9A05-49C5-B7E0-7E5548D55F32}"/>
    <cellStyle name="Normal 9 3 4 2 2 2 2 4 2" xfId="10218" xr:uid="{5A28A49C-BF14-4C06-A7C5-EBF8C9CCFE61}"/>
    <cellStyle name="Normal 9 3 4 2 2 2 2 4 3" xfId="6113" xr:uid="{963C6679-8575-46A2-91F4-ACF8F254D2E8}"/>
    <cellStyle name="Normal 9 3 4 2 2 2 2 5" xfId="9192" xr:uid="{0F5C68BA-7C7C-4382-97A9-C4CE8293A73C}"/>
    <cellStyle name="Normal 9 3 4 2 2 2 2 6" xfId="5087" xr:uid="{A409F1A4-0211-40FF-A49E-FD37FBD0B6D6}"/>
    <cellStyle name="Normal 9 3 4 2 2 2 3" xfId="2552" xr:uid="{A2BA9CEE-4E9C-46F0-8904-EF2157A1AFBD}"/>
    <cellStyle name="Normal 9 3 4 2 2 2 3 2" xfId="10764" xr:uid="{319B31D4-F549-48B7-BC43-C49A00E92F9D}"/>
    <cellStyle name="Normal 9 3 4 2 2 2 3 3" xfId="6659" xr:uid="{4A9F4138-D30C-487C-B8B0-5A33EA76BA22}"/>
    <cellStyle name="Normal 9 3 4 2 2 2 4" xfId="3578" xr:uid="{6EC62F86-8873-43EF-BCD8-4E4569D4E812}"/>
    <cellStyle name="Normal 9 3 4 2 2 2 4 2" xfId="11790" xr:uid="{1A00397E-B53E-4084-99EE-72826C56AC2C}"/>
    <cellStyle name="Normal 9 3 4 2 2 2 4 3" xfId="7685" xr:uid="{0A1ED4EE-4AFE-4556-ADEC-D966EE36BDBD}"/>
    <cellStyle name="Normal 9 3 4 2 2 2 5" xfId="1525" xr:uid="{25607779-FA41-4AA7-A78A-DEE5A27F29C8}"/>
    <cellStyle name="Normal 9 3 4 2 2 2 5 2" xfId="9737" xr:uid="{176C2BC6-351E-4974-9748-A1E4D5CE40FB}"/>
    <cellStyle name="Normal 9 3 4 2 2 2 5 3" xfId="5632" xr:uid="{2244A189-AF60-4CCD-818F-0AE809742EB9}"/>
    <cellStyle name="Normal 9 3 4 2 2 2 6" xfId="8711" xr:uid="{C9527D48-CB17-44F9-A473-4BDCD35A0D53}"/>
    <cellStyle name="Normal 9 3 4 2 2 2 7" xfId="4606" xr:uid="{0B28530F-445B-4E33-8740-CABB1C5F2854}"/>
    <cellStyle name="Normal 9 3 4 2 2 3" xfId="737" xr:uid="{7DE12E1C-9F69-4FB7-9C92-849048B3B980}"/>
    <cellStyle name="Normal 9 3 4 2 2 3 2" xfId="2791" xr:uid="{AA7055E4-ED6D-4F4F-B0A5-31A5F7875192}"/>
    <cellStyle name="Normal 9 3 4 2 2 3 2 2" xfId="11003" xr:uid="{851F913E-0E30-4DE8-8B5A-B6FC4CAE37C0}"/>
    <cellStyle name="Normal 9 3 4 2 2 3 2 3" xfId="6898" xr:uid="{D61966D8-6C8B-4C9D-BA2D-C3A5BC90953F}"/>
    <cellStyle name="Normal 9 3 4 2 2 3 3" xfId="3817" xr:uid="{9CB12534-ECB6-43F4-AF60-53502B2B307A}"/>
    <cellStyle name="Normal 9 3 4 2 2 3 3 2" xfId="12029" xr:uid="{679E55BE-EF68-4F12-A742-A64BFE1DCE9C}"/>
    <cellStyle name="Normal 9 3 4 2 2 3 3 3" xfId="7924" xr:uid="{8778AFE8-AE0A-4193-9310-7DCD28F31D43}"/>
    <cellStyle name="Normal 9 3 4 2 2 3 4" xfId="1764" xr:uid="{4BCBD9ED-5167-4341-8C2F-44BF5E2DBA47}"/>
    <cellStyle name="Normal 9 3 4 2 2 3 4 2" xfId="9976" xr:uid="{2A0BD837-1612-4FE6-8215-1AB23685A315}"/>
    <cellStyle name="Normal 9 3 4 2 2 3 4 3" xfId="5871" xr:uid="{23515157-3A6C-4EFC-8BE3-C3B0478634AA}"/>
    <cellStyle name="Normal 9 3 4 2 2 3 5" xfId="8950" xr:uid="{0BE1A308-98D7-4DFD-8151-86C8E91D9B8C}"/>
    <cellStyle name="Normal 9 3 4 2 2 3 6" xfId="4845" xr:uid="{0BCB103D-A51E-443A-8918-3CC8FD322303}"/>
    <cellStyle name="Normal 9 3 4 2 2 4" xfId="2310" xr:uid="{3237E254-82A5-4736-9FF4-8B5F3D217464}"/>
    <cellStyle name="Normal 9 3 4 2 2 4 2" xfId="10522" xr:uid="{76A4E2A2-2061-4E3E-B8DE-1F8C374D25B9}"/>
    <cellStyle name="Normal 9 3 4 2 2 4 3" xfId="6417" xr:uid="{73AD8787-A17C-4FC3-BDBE-9A6E1F939F7B}"/>
    <cellStyle name="Normal 9 3 4 2 2 5" xfId="3336" xr:uid="{BE90B9EE-07D7-4FB4-B3C0-2A312766E147}"/>
    <cellStyle name="Normal 9 3 4 2 2 5 2" xfId="11548" xr:uid="{B189907F-1A47-42BB-A05D-7A137BC0EBC6}"/>
    <cellStyle name="Normal 9 3 4 2 2 5 3" xfId="7443" xr:uid="{0F28050B-9299-40FB-92E6-D841BDEF7D41}"/>
    <cellStyle name="Normal 9 3 4 2 2 6" xfId="1283" xr:uid="{B32E9D61-22BA-4E2B-8955-DD9025118536}"/>
    <cellStyle name="Normal 9 3 4 2 2 6 2" xfId="9495" xr:uid="{3908023E-6B71-4976-A8A6-0BFB52B589BC}"/>
    <cellStyle name="Normal 9 3 4 2 2 6 3" xfId="5390" xr:uid="{B96517FD-CDD8-47BC-A03D-6E952194997A}"/>
    <cellStyle name="Normal 9 3 4 2 2 7" xfId="8469" xr:uid="{7DF9DEBB-A507-4DA5-A240-E9300913AEC0}"/>
    <cellStyle name="Normal 9 3 4 2 2 8" xfId="4364" xr:uid="{A3AA915C-9343-435E-80FA-9F0A111A6B62}"/>
    <cellStyle name="Normal 9 3 4 2 3" xfId="439" xr:uid="{D8A400F2-1D10-407D-8367-F4BC06758AC3}"/>
    <cellStyle name="Normal 9 3 4 2 3 2" xfId="922" xr:uid="{5BAA780A-9637-4417-AA41-377898FCC500}"/>
    <cellStyle name="Normal 9 3 4 2 3 2 2" xfId="2976" xr:uid="{9F68A473-EE43-4058-B320-21958DD21C94}"/>
    <cellStyle name="Normal 9 3 4 2 3 2 2 2" xfId="11188" xr:uid="{29355E8F-3B3F-4AC9-A523-DECF792F6E79}"/>
    <cellStyle name="Normal 9 3 4 2 3 2 2 3" xfId="7083" xr:uid="{43354433-8273-4624-B61F-E72EC978CDA5}"/>
    <cellStyle name="Normal 9 3 4 2 3 2 3" xfId="4002" xr:uid="{E9154814-5D30-437D-8628-20B82F2D2D28}"/>
    <cellStyle name="Normal 9 3 4 2 3 2 3 2" xfId="12214" xr:uid="{E09E8BB0-05FF-4365-B403-19C652958589}"/>
    <cellStyle name="Normal 9 3 4 2 3 2 3 3" xfId="8109" xr:uid="{5EA78CD0-1CC1-4CDD-A846-DE211C42EF0F}"/>
    <cellStyle name="Normal 9 3 4 2 3 2 4" xfId="1949" xr:uid="{70AE1619-A9F7-4DDD-A3B4-C4D4A1717BB3}"/>
    <cellStyle name="Normal 9 3 4 2 3 2 4 2" xfId="10161" xr:uid="{4486DEBE-9EFB-495A-B149-8E61023E80C3}"/>
    <cellStyle name="Normal 9 3 4 2 3 2 4 3" xfId="6056" xr:uid="{B941BCC9-655E-495F-8841-765E45428D6F}"/>
    <cellStyle name="Normal 9 3 4 2 3 2 5" xfId="9135" xr:uid="{BF6E3887-CC14-468F-B48E-5B11B5B4D436}"/>
    <cellStyle name="Normal 9 3 4 2 3 2 6" xfId="5030" xr:uid="{12A7289C-D318-4B0E-9591-A695C3B91539}"/>
    <cellStyle name="Normal 9 3 4 2 3 3" xfId="2495" xr:uid="{BCE2F2BE-2FCB-487D-9250-47142905CDA6}"/>
    <cellStyle name="Normal 9 3 4 2 3 3 2" xfId="10707" xr:uid="{AF520BC0-78BC-4DF2-9DA4-76D1E2A94A5E}"/>
    <cellStyle name="Normal 9 3 4 2 3 3 3" xfId="6602" xr:uid="{9A6B71F3-56F2-4CDA-A001-B6ED777D7373}"/>
    <cellStyle name="Normal 9 3 4 2 3 4" xfId="3521" xr:uid="{512F91DC-E062-4BFB-B579-691E662F81EC}"/>
    <cellStyle name="Normal 9 3 4 2 3 4 2" xfId="11733" xr:uid="{481F7C8F-3855-401C-AC0E-CCC4B3A9E756}"/>
    <cellStyle name="Normal 9 3 4 2 3 4 3" xfId="7628" xr:uid="{C3E8ACE2-8CF1-4FFA-8975-70F8D6C53E31}"/>
    <cellStyle name="Normal 9 3 4 2 3 5" xfId="1468" xr:uid="{CEEFE7BF-447D-49EB-A105-F5CCCCC5BB2F}"/>
    <cellStyle name="Normal 9 3 4 2 3 5 2" xfId="9680" xr:uid="{7C12B3D9-0F95-4CB4-B225-75A9DE09ABC1}"/>
    <cellStyle name="Normal 9 3 4 2 3 5 3" xfId="5575" xr:uid="{B389ACB7-85E1-41E6-B1FD-B69D7F18C606}"/>
    <cellStyle name="Normal 9 3 4 2 3 6" xfId="8654" xr:uid="{C149ECB6-0436-45BE-984F-BB7457246DEA}"/>
    <cellStyle name="Normal 9 3 4 2 3 7" xfId="4549" xr:uid="{205E349F-9105-4BF7-9468-F9C4487AD894}"/>
    <cellStyle name="Normal 9 3 4 2 4" xfId="193" xr:uid="{2685481C-4124-4391-A360-15C4D7DC6412}"/>
    <cellStyle name="Normal 9 3 4 2 4 2" xfId="2252" xr:uid="{D2DD9AF5-0725-4610-9A21-4BD2717F29E3}"/>
    <cellStyle name="Normal 9 3 4 2 4 2 2" xfId="10464" xr:uid="{99D2DA87-B7D7-4114-A9D2-915CF5CE1E82}"/>
    <cellStyle name="Normal 9 3 4 2 4 2 3" xfId="6359" xr:uid="{87182224-0F84-40DB-BE6C-2B23E683A635}"/>
    <cellStyle name="Normal 9 3 4 2 4 3" xfId="3278" xr:uid="{6BAE48BB-E711-461E-91CF-56D71BBE098D}"/>
    <cellStyle name="Normal 9 3 4 2 4 3 2" xfId="11490" xr:uid="{19D73115-D6F0-4643-AA0B-99E6BB1DFE0C}"/>
    <cellStyle name="Normal 9 3 4 2 4 3 3" xfId="7385" xr:uid="{109ABBB0-773B-4BAD-98AA-9E716EFFD22B}"/>
    <cellStyle name="Normal 9 3 4 2 4 4" xfId="1225" xr:uid="{08BC98C0-FFD7-4456-B586-606615B5B263}"/>
    <cellStyle name="Normal 9 3 4 2 4 4 2" xfId="9437" xr:uid="{C0B7624E-3628-48C2-9F92-729261064D41}"/>
    <cellStyle name="Normal 9 3 4 2 4 4 3" xfId="5332" xr:uid="{1A39DC09-5347-4726-A421-FD7DED1FEBB4}"/>
    <cellStyle name="Normal 9 3 4 2 4 5" xfId="8411" xr:uid="{4C71AA1F-A818-4A20-98DD-4BF05F523017}"/>
    <cellStyle name="Normal 9 3 4 2 4 6" xfId="4306" xr:uid="{0307565A-C838-49CF-82A9-B0F1922ADB8E}"/>
    <cellStyle name="Normal 9 3 4 2 5" xfId="679" xr:uid="{780F11D7-E681-4CE1-BB9A-5628D79D1D26}"/>
    <cellStyle name="Normal 9 3 4 2 5 2" xfId="2733" xr:uid="{8EA9A3E0-F61D-4229-9059-186BFE90C4FD}"/>
    <cellStyle name="Normal 9 3 4 2 5 2 2" xfId="10945" xr:uid="{D9D329B2-1DA1-4F68-BF48-0D7BB32FC975}"/>
    <cellStyle name="Normal 9 3 4 2 5 2 3" xfId="6840" xr:uid="{2EEFA7D1-32A0-4FC3-9C59-BE2E9D474C7E}"/>
    <cellStyle name="Normal 9 3 4 2 5 3" xfId="3759" xr:uid="{C2092B14-41D2-48F4-8904-275DACA3399B}"/>
    <cellStyle name="Normal 9 3 4 2 5 3 2" xfId="11971" xr:uid="{997A38D9-8031-4E62-AC9D-62924D58AF31}"/>
    <cellStyle name="Normal 9 3 4 2 5 3 3" xfId="7866" xr:uid="{0161A9BC-DE7D-4405-B7F4-C76259808CB8}"/>
    <cellStyle name="Normal 9 3 4 2 5 4" xfId="1706" xr:uid="{69E24B32-94ED-4158-8B08-AAC56BE95E90}"/>
    <cellStyle name="Normal 9 3 4 2 5 4 2" xfId="9918" xr:uid="{7A839019-E5DF-4723-B0B7-7CB998A8A942}"/>
    <cellStyle name="Normal 9 3 4 2 5 4 3" xfId="5813" xr:uid="{847B7BDC-0EFC-43E8-A898-A18DA434FD51}"/>
    <cellStyle name="Normal 9 3 4 2 5 5" xfId="8892" xr:uid="{A3D2E37A-19F5-4B79-AB7D-D35C11FF4FBA}"/>
    <cellStyle name="Normal 9 3 4 2 5 6" xfId="4787" xr:uid="{3B659159-3521-4F79-A1C6-512E677D2892}"/>
    <cellStyle name="Normal 9 3 4 2 6" xfId="2195" xr:uid="{73A2678F-23E4-4D8E-89AB-DE14384DF2DB}"/>
    <cellStyle name="Normal 9 3 4 2 6 2" xfId="10407" xr:uid="{3DDAD692-2495-4F2A-B7EC-9771FC5BFDE5}"/>
    <cellStyle name="Normal 9 3 4 2 6 3" xfId="6302" xr:uid="{710A5638-FC74-4552-9A86-0CEECD0C6F6D}"/>
    <cellStyle name="Normal 9 3 4 2 7" xfId="3221" xr:uid="{34337009-FD70-49DA-AD47-722016422862}"/>
    <cellStyle name="Normal 9 3 4 2 7 2" xfId="11433" xr:uid="{D2BE15DF-B887-431E-A767-4EA328B46607}"/>
    <cellStyle name="Normal 9 3 4 2 7 3" xfId="7328" xr:uid="{56AD58CE-EF42-400A-9E80-909D91A50398}"/>
    <cellStyle name="Normal 9 3 4 2 8" xfId="1168" xr:uid="{EFA4F26E-CD60-4FF8-8E76-B00382627597}"/>
    <cellStyle name="Normal 9 3 4 2 8 2" xfId="9380" xr:uid="{6618EA29-D948-4E24-8825-C5977BDF9994}"/>
    <cellStyle name="Normal 9 3 4 2 8 3" xfId="5275" xr:uid="{0E246E35-D4CC-4BD0-ACAA-44B39D10CCEE}"/>
    <cellStyle name="Normal 9 3 4 2 9" xfId="8354" xr:uid="{45B68731-8ED5-448F-AFCE-81C10E8C748D}"/>
    <cellStyle name="Normal 9 3 4 3" xfId="272" xr:uid="{0CBDAB89-FBAD-41D9-8421-6D7042A9C7F6}"/>
    <cellStyle name="Normal 9 3 4 3 2" xfId="517" xr:uid="{92F6795A-6427-4A5F-9883-02A45455B19C}"/>
    <cellStyle name="Normal 9 3 4 3 2 2" xfId="1000" xr:uid="{173606D1-95ED-4088-93A0-3622A43F19E1}"/>
    <cellStyle name="Normal 9 3 4 3 2 2 2" xfId="3054" xr:uid="{B9FDF424-8662-485E-90B5-D6BA61B05007}"/>
    <cellStyle name="Normal 9 3 4 3 2 2 2 2" xfId="11266" xr:uid="{E7D70315-5862-4E2B-A674-7547D7A63AC5}"/>
    <cellStyle name="Normal 9 3 4 3 2 2 2 3" xfId="7161" xr:uid="{C741DD8E-10BB-4761-95DA-52A8C1973073}"/>
    <cellStyle name="Normal 9 3 4 3 2 2 3" xfId="4080" xr:uid="{09DB81B5-5263-49C1-A3F7-B79D1F761D9A}"/>
    <cellStyle name="Normal 9 3 4 3 2 2 3 2" xfId="12292" xr:uid="{16B0792F-FD70-4BBA-8F02-F8EC73303FC8}"/>
    <cellStyle name="Normal 9 3 4 3 2 2 3 3" xfId="8187" xr:uid="{14630E42-5554-4626-958A-1C51DB712B03}"/>
    <cellStyle name="Normal 9 3 4 3 2 2 4" xfId="2027" xr:uid="{F3FD7FD8-D72A-42AD-A4BD-792091F4143F}"/>
    <cellStyle name="Normal 9 3 4 3 2 2 4 2" xfId="10239" xr:uid="{AEDCB018-85B5-4DF3-952B-D9CEAA9433E1}"/>
    <cellStyle name="Normal 9 3 4 3 2 2 4 3" xfId="6134" xr:uid="{93220660-0E50-4D00-84B6-B026F9252CFA}"/>
    <cellStyle name="Normal 9 3 4 3 2 2 5" xfId="9213" xr:uid="{09A5D43A-E80C-404A-A870-D6DE11AEF90F}"/>
    <cellStyle name="Normal 9 3 4 3 2 2 6" xfId="5108" xr:uid="{F281846E-CE77-4D03-9A26-B9626D72FDAB}"/>
    <cellStyle name="Normal 9 3 4 3 2 3" xfId="2573" xr:uid="{10360EFC-4DD6-474B-AEB2-CB37D6C18BD2}"/>
    <cellStyle name="Normal 9 3 4 3 2 3 2" xfId="10785" xr:uid="{296025C4-0BA3-4ADF-9BE4-C97E0E3BDFF6}"/>
    <cellStyle name="Normal 9 3 4 3 2 3 3" xfId="6680" xr:uid="{405EE393-0205-491C-BD1D-EFA701DBFA4F}"/>
    <cellStyle name="Normal 9 3 4 3 2 4" xfId="3599" xr:uid="{21A1DF71-BB80-46C2-9BE8-CB628402903B}"/>
    <cellStyle name="Normal 9 3 4 3 2 4 2" xfId="11811" xr:uid="{2A74B61F-E7A0-4851-BC7D-4A98176C7FCB}"/>
    <cellStyle name="Normal 9 3 4 3 2 4 3" xfId="7706" xr:uid="{1754CBCA-05DE-4AD2-9A10-6FF6CCFFA073}"/>
    <cellStyle name="Normal 9 3 4 3 2 5" xfId="1546" xr:uid="{873CF157-3564-4622-BDA4-75C9015E4D33}"/>
    <cellStyle name="Normal 9 3 4 3 2 5 2" xfId="9758" xr:uid="{47ADBF45-A8C6-44EB-8E68-11DC3B4D40EC}"/>
    <cellStyle name="Normal 9 3 4 3 2 5 3" xfId="5653" xr:uid="{147E9EFD-5BB1-4C67-8CDC-F129751BC450}"/>
    <cellStyle name="Normal 9 3 4 3 2 6" xfId="8732" xr:uid="{01DA08AD-0507-4EAB-9558-78608096F829}"/>
    <cellStyle name="Normal 9 3 4 3 2 7" xfId="4627" xr:uid="{B01AB80B-43E8-43ED-8F42-29F12FFA42C1}"/>
    <cellStyle name="Normal 9 3 4 3 3" xfId="758" xr:uid="{BAE49FBB-1C41-4668-B064-170E8AFC8638}"/>
    <cellStyle name="Normal 9 3 4 3 3 2" xfId="2812" xr:uid="{F81BC569-28DF-4CD3-AEA7-35377FE8C2DF}"/>
    <cellStyle name="Normal 9 3 4 3 3 2 2" xfId="11024" xr:uid="{AA0D7E98-504A-41A7-ADE6-A779A440BD02}"/>
    <cellStyle name="Normal 9 3 4 3 3 2 3" xfId="6919" xr:uid="{36D00143-8107-46BD-8D50-82C1EDFEC656}"/>
    <cellStyle name="Normal 9 3 4 3 3 3" xfId="3838" xr:uid="{3FCBA9EE-4EEE-4132-95FC-C033E44290B0}"/>
    <cellStyle name="Normal 9 3 4 3 3 3 2" xfId="12050" xr:uid="{529AC732-9441-4963-844D-F903BAF6FA30}"/>
    <cellStyle name="Normal 9 3 4 3 3 3 3" xfId="7945" xr:uid="{1A6CF11E-7FE7-48E7-B501-918D8A5658B2}"/>
    <cellStyle name="Normal 9 3 4 3 3 4" xfId="1785" xr:uid="{51DAA725-CC95-486A-BED0-5CC843DD822F}"/>
    <cellStyle name="Normal 9 3 4 3 3 4 2" xfId="9997" xr:uid="{DAF11CD5-745C-4096-84E4-1B7736A365AD}"/>
    <cellStyle name="Normal 9 3 4 3 3 4 3" xfId="5892" xr:uid="{AD77B730-42AA-4BFB-B348-FA2C1939BA17}"/>
    <cellStyle name="Normal 9 3 4 3 3 5" xfId="8971" xr:uid="{08888018-6651-4F73-AB64-1E1862D775F2}"/>
    <cellStyle name="Normal 9 3 4 3 3 6" xfId="4866" xr:uid="{36003BF7-8A7B-4036-A579-F5136E0F9C16}"/>
    <cellStyle name="Normal 9 3 4 3 4" xfId="2331" xr:uid="{E041F0E4-56F7-48A2-934D-F6E315FDB25E}"/>
    <cellStyle name="Normal 9 3 4 3 4 2" xfId="10543" xr:uid="{0DFF8F09-0240-4656-A8EE-81ACD6A93394}"/>
    <cellStyle name="Normal 9 3 4 3 4 3" xfId="6438" xr:uid="{369B2A49-ACF9-49D1-845F-4DC7C65D4FB0}"/>
    <cellStyle name="Normal 9 3 4 3 5" xfId="3357" xr:uid="{F5DFD30F-4AFE-47C1-A43A-0D9058177C0C}"/>
    <cellStyle name="Normal 9 3 4 3 5 2" xfId="11569" xr:uid="{10123D0C-7781-4003-A2A0-48074AB2A0B4}"/>
    <cellStyle name="Normal 9 3 4 3 5 3" xfId="7464" xr:uid="{7035F35A-3EA5-4246-AA0A-EC9D90AD548A}"/>
    <cellStyle name="Normal 9 3 4 3 6" xfId="1304" xr:uid="{5C0F242D-4D7F-4B4E-AE08-16C762BAC0ED}"/>
    <cellStyle name="Normal 9 3 4 3 6 2" xfId="9516" xr:uid="{1F4A64A8-5604-4BB6-82E3-62C7372A7B42}"/>
    <cellStyle name="Normal 9 3 4 3 6 3" xfId="5411" xr:uid="{7F98FD75-83A8-4259-8D0F-8BF03DFAE2CE}"/>
    <cellStyle name="Normal 9 3 4 3 7" xfId="8490" xr:uid="{C4084009-990B-43DC-BC9A-B7417B5C81FF}"/>
    <cellStyle name="Normal 9 3 4 3 8" xfId="4385" xr:uid="{22458F4F-DF22-4DB2-80C5-80DB14BD8C55}"/>
    <cellStyle name="Normal 9 3 4 4" xfId="315" xr:uid="{CC494F03-B692-400F-A65F-B02EA1F69600}"/>
    <cellStyle name="Normal 9 3 4 4 2" xfId="558" xr:uid="{138D86AB-5858-4528-8E2A-D41845AB30CC}"/>
    <cellStyle name="Normal 9 3 4 4 2 2" xfId="1041" xr:uid="{99F61904-902F-4E77-BC1F-BFF73AC3CFF7}"/>
    <cellStyle name="Normal 9 3 4 4 2 2 2" xfId="3095" xr:uid="{F57B0A18-0E72-4A28-83A4-0D0EB8C487ED}"/>
    <cellStyle name="Normal 9 3 4 4 2 2 2 2" xfId="11307" xr:uid="{60CC7BEE-4C1E-469A-A840-69CFD14852A3}"/>
    <cellStyle name="Normal 9 3 4 4 2 2 2 3" xfId="7202" xr:uid="{D1ADA115-8B2B-4346-B6FA-84ED30BF889E}"/>
    <cellStyle name="Normal 9 3 4 4 2 2 3" xfId="4121" xr:uid="{8C278DA0-2C38-4C9C-8C01-9C42E9939079}"/>
    <cellStyle name="Normal 9 3 4 4 2 2 3 2" xfId="12333" xr:uid="{E94B1B7C-D34A-43EC-955F-4FB42101220D}"/>
    <cellStyle name="Normal 9 3 4 4 2 2 3 3" xfId="8228" xr:uid="{D262BAF8-5792-4F9E-B854-0376C2C191CE}"/>
    <cellStyle name="Normal 9 3 4 4 2 2 4" xfId="2068" xr:uid="{0B880E2E-8C0E-4FEB-A2D8-F76C150C5730}"/>
    <cellStyle name="Normal 9 3 4 4 2 2 4 2" xfId="10280" xr:uid="{31981380-FA1F-44CD-9C11-920D73F5CD17}"/>
    <cellStyle name="Normal 9 3 4 4 2 2 4 3" xfId="6175" xr:uid="{FA182EDF-D38A-46F1-A708-FCDD0A8446C0}"/>
    <cellStyle name="Normal 9 3 4 4 2 2 5" xfId="9254" xr:uid="{7847785A-68B1-49D8-912F-1D95CFED0078}"/>
    <cellStyle name="Normal 9 3 4 4 2 2 6" xfId="5149" xr:uid="{231C4551-899D-446D-AE22-311F4D7D1D00}"/>
    <cellStyle name="Normal 9 3 4 4 2 3" xfId="2614" xr:uid="{2ABE8C8E-B278-49AB-BF3F-1B4FCF196A42}"/>
    <cellStyle name="Normal 9 3 4 4 2 3 2" xfId="10826" xr:uid="{005C3FD3-09B4-433E-96B0-FB6FE3ACE92D}"/>
    <cellStyle name="Normal 9 3 4 4 2 3 3" xfId="6721" xr:uid="{F4D73635-472A-4687-8C70-4B0700FDE665}"/>
    <cellStyle name="Normal 9 3 4 4 2 4" xfId="3640" xr:uid="{5F0FDA4E-7F67-47DA-A426-BB6C4FADDF72}"/>
    <cellStyle name="Normal 9 3 4 4 2 4 2" xfId="11852" xr:uid="{398DC6D1-FB79-4F22-8533-428BC62F3DB3}"/>
    <cellStyle name="Normal 9 3 4 4 2 4 3" xfId="7747" xr:uid="{BB6C0366-DB5F-4938-988A-A6323E6426F7}"/>
    <cellStyle name="Normal 9 3 4 4 2 5" xfId="1587" xr:uid="{DC6B2F33-06ED-491B-AEAA-B47672E9FCD2}"/>
    <cellStyle name="Normal 9 3 4 4 2 5 2" xfId="9799" xr:uid="{ECE3474B-3BAC-41C9-BA1E-B689B3283F0F}"/>
    <cellStyle name="Normal 9 3 4 4 2 5 3" xfId="5694" xr:uid="{F1DE7217-9CC0-4735-B99E-83AF717A7E27}"/>
    <cellStyle name="Normal 9 3 4 4 2 6" xfId="8773" xr:uid="{69231CFE-81CC-468F-B242-6DB736A3EE01}"/>
    <cellStyle name="Normal 9 3 4 4 2 7" xfId="4668" xr:uid="{9F3AA007-0C37-4EC3-97EF-386EA617BB2F}"/>
    <cellStyle name="Normal 9 3 4 4 3" xfId="799" xr:uid="{9E39C3EB-F0FA-4A0A-8FB0-5EC11BB9A4A8}"/>
    <cellStyle name="Normal 9 3 4 4 3 2" xfId="2853" xr:uid="{44D5DAD7-B5C6-4667-AB1C-779EA8CC2899}"/>
    <cellStyle name="Normal 9 3 4 4 3 2 2" xfId="11065" xr:uid="{819D4E6F-F0AB-4331-A92A-79A6FF861C50}"/>
    <cellStyle name="Normal 9 3 4 4 3 2 3" xfId="6960" xr:uid="{38AF1337-38D1-4519-B1CC-E996BEFC5E80}"/>
    <cellStyle name="Normal 9 3 4 4 3 3" xfId="3879" xr:uid="{9AF12102-D3B3-4855-8A6F-5F0DFBE7D81C}"/>
    <cellStyle name="Normal 9 3 4 4 3 3 2" xfId="12091" xr:uid="{5C56AB46-11AA-4AC5-B259-2AB89121F245}"/>
    <cellStyle name="Normal 9 3 4 4 3 3 3" xfId="7986" xr:uid="{21D1A1DB-3DD1-4655-A8F4-5296D23779C8}"/>
    <cellStyle name="Normal 9 3 4 4 3 4" xfId="1826" xr:uid="{A85BF202-53DD-49B7-B9A6-19A21BA84035}"/>
    <cellStyle name="Normal 9 3 4 4 3 4 2" xfId="10038" xr:uid="{C0A9EFB4-1E77-4A36-A66C-862CE0733E1E}"/>
    <cellStyle name="Normal 9 3 4 4 3 4 3" xfId="5933" xr:uid="{C5AB8E80-821A-4B90-A778-B291E4F33CD2}"/>
    <cellStyle name="Normal 9 3 4 4 3 5" xfId="9012" xr:uid="{05CA4703-B010-4C35-8316-4F8B2961987F}"/>
    <cellStyle name="Normal 9 3 4 4 3 6" xfId="4907" xr:uid="{E1B6EB55-62B0-4138-AD4B-5F67C53946FC}"/>
    <cellStyle name="Normal 9 3 4 4 4" xfId="2372" xr:uid="{0FEC0E0E-E639-414F-A4BB-81EF960DD135}"/>
    <cellStyle name="Normal 9 3 4 4 4 2" xfId="10584" xr:uid="{9FB81BBE-6A1E-4ABE-AB6E-4704393E3819}"/>
    <cellStyle name="Normal 9 3 4 4 4 3" xfId="6479" xr:uid="{87E969C4-B5AA-4BDE-A48B-53932909879C}"/>
    <cellStyle name="Normal 9 3 4 4 5" xfId="3398" xr:uid="{1671A813-0F35-470B-AB82-E052C57EDF40}"/>
    <cellStyle name="Normal 9 3 4 4 5 2" xfId="11610" xr:uid="{182C91A5-9615-4234-919C-0F95635725E2}"/>
    <cellStyle name="Normal 9 3 4 4 5 3" xfId="7505" xr:uid="{03FC10C5-6E0C-4A6C-89DD-4C17C7CA548F}"/>
    <cellStyle name="Normal 9 3 4 4 6" xfId="1345" xr:uid="{F339BE29-E9CD-4D1F-83F3-70173A2D8AF2}"/>
    <cellStyle name="Normal 9 3 4 4 6 2" xfId="9557" xr:uid="{9B1AC404-81C2-4E4C-B1B4-E0A9CAE7FBB7}"/>
    <cellStyle name="Normal 9 3 4 4 6 3" xfId="5452" xr:uid="{471E5DA7-2800-4FE8-B272-E1C73142E827}"/>
    <cellStyle name="Normal 9 3 4 4 7" xfId="8531" xr:uid="{8ED41F16-B492-410A-905B-0402AD37E1EE}"/>
    <cellStyle name="Normal 9 3 4 4 8" xfId="4426" xr:uid="{91861033-A325-4361-9729-A2F849851992}"/>
    <cellStyle name="Normal 9 3 4 5" xfId="356" xr:uid="{9A308B7C-9449-4C47-9364-3C05F350A9C4}"/>
    <cellStyle name="Normal 9 3 4 5 2" xfId="599" xr:uid="{DBEB9761-B014-4F1F-9AEF-4F85E6015C97}"/>
    <cellStyle name="Normal 9 3 4 5 2 2" xfId="1082" xr:uid="{C11426DC-5DFC-4808-AA8D-437311063625}"/>
    <cellStyle name="Normal 9 3 4 5 2 2 2" xfId="3136" xr:uid="{F6F4D648-A828-484F-A6B2-42D4B82318B0}"/>
    <cellStyle name="Normal 9 3 4 5 2 2 2 2" xfId="11348" xr:uid="{50D3C3C0-4422-4B1C-8A43-CC193A19E9D7}"/>
    <cellStyle name="Normal 9 3 4 5 2 2 2 3" xfId="7243" xr:uid="{AD38354B-E157-4754-9B92-1C8635158768}"/>
    <cellStyle name="Normal 9 3 4 5 2 2 3" xfId="4162" xr:uid="{B120A0CB-DA0E-4D22-BCD7-2A813DA858CE}"/>
    <cellStyle name="Normal 9 3 4 5 2 2 3 2" xfId="12374" xr:uid="{ED9DCDDA-2C47-4FD8-95D5-D8D37C51D913}"/>
    <cellStyle name="Normal 9 3 4 5 2 2 3 3" xfId="8269" xr:uid="{113309E7-F505-451D-9F4F-4B77FE9C9961}"/>
    <cellStyle name="Normal 9 3 4 5 2 2 4" xfId="2109" xr:uid="{DFEAAD51-A2D6-4927-ABBE-A9352E4FDE80}"/>
    <cellStyle name="Normal 9 3 4 5 2 2 4 2" xfId="10321" xr:uid="{A96909B2-8B77-4C05-ACCB-CBB54FB294BE}"/>
    <cellStyle name="Normal 9 3 4 5 2 2 4 3" xfId="6216" xr:uid="{DE6FCF2B-7701-4428-BFBC-FBF482C5934A}"/>
    <cellStyle name="Normal 9 3 4 5 2 2 5" xfId="9295" xr:uid="{27ED5FE0-A134-46FA-A064-7970CEB7F98E}"/>
    <cellStyle name="Normal 9 3 4 5 2 2 6" xfId="5190" xr:uid="{ADAF4453-DA97-41E1-B63D-2F42539CA2D7}"/>
    <cellStyle name="Normal 9 3 4 5 2 3" xfId="2655" xr:uid="{6B37B907-F893-47CC-868F-D50846BAE9B7}"/>
    <cellStyle name="Normal 9 3 4 5 2 3 2" xfId="10867" xr:uid="{7AD66058-986C-4CE1-9ED9-465B054B4B2A}"/>
    <cellStyle name="Normal 9 3 4 5 2 3 3" xfId="6762" xr:uid="{8DAB6C40-C962-4942-A50F-F7C0C507454B}"/>
    <cellStyle name="Normal 9 3 4 5 2 4" xfId="3681" xr:uid="{39D31781-7A08-4FDC-9D02-3F199CBBC5B3}"/>
    <cellStyle name="Normal 9 3 4 5 2 4 2" xfId="11893" xr:uid="{51A84EF6-C34A-40B5-9595-B1D40C0C5265}"/>
    <cellStyle name="Normal 9 3 4 5 2 4 3" xfId="7788" xr:uid="{EE1A7FF5-9A30-49BC-8F1A-8EB6A287BC6F}"/>
    <cellStyle name="Normal 9 3 4 5 2 5" xfId="1628" xr:uid="{6221752E-4F86-4E07-A033-478D5C82778D}"/>
    <cellStyle name="Normal 9 3 4 5 2 5 2" xfId="9840" xr:uid="{AAD7319E-BB6B-45C7-9392-6D6EB67642D1}"/>
    <cellStyle name="Normal 9 3 4 5 2 5 3" xfId="5735" xr:uid="{32A3438D-27FD-42A7-9DA3-70868D20B1CC}"/>
    <cellStyle name="Normal 9 3 4 5 2 6" xfId="8814" xr:uid="{A1FD7494-549C-4400-891F-9175D8ED61BF}"/>
    <cellStyle name="Normal 9 3 4 5 2 7" xfId="4709" xr:uid="{AADADACC-889E-452D-96DA-8B7600D681D9}"/>
    <cellStyle name="Normal 9 3 4 5 3" xfId="840" xr:uid="{6B5DED47-2BF8-433F-B7DB-9FC9FB0AAA75}"/>
    <cellStyle name="Normal 9 3 4 5 3 2" xfId="2894" xr:uid="{198FD076-D45B-412D-8BF7-689FBAFE69B3}"/>
    <cellStyle name="Normal 9 3 4 5 3 2 2" xfId="11106" xr:uid="{7ABDC590-4591-4291-86A7-50D1969DFD92}"/>
    <cellStyle name="Normal 9 3 4 5 3 2 3" xfId="7001" xr:uid="{D841C212-3758-4D66-ABD9-B70E51C52501}"/>
    <cellStyle name="Normal 9 3 4 5 3 3" xfId="3920" xr:uid="{9BFBB06E-A39D-4679-917C-D14E25C43237}"/>
    <cellStyle name="Normal 9 3 4 5 3 3 2" xfId="12132" xr:uid="{20F3CF04-42AF-425E-B652-35DC8FB6685B}"/>
    <cellStyle name="Normal 9 3 4 5 3 3 3" xfId="8027" xr:uid="{8966A5BD-18E5-4BBD-B32C-7BB9A4358C2B}"/>
    <cellStyle name="Normal 9 3 4 5 3 4" xfId="1867" xr:uid="{45F5AB8A-882E-4F3B-AB81-E7602623097A}"/>
    <cellStyle name="Normal 9 3 4 5 3 4 2" xfId="10079" xr:uid="{AA86060E-9388-45A8-A640-21FFB764AE99}"/>
    <cellStyle name="Normal 9 3 4 5 3 4 3" xfId="5974" xr:uid="{05BACBBA-1A6E-4417-BA6D-22CA51AB2F02}"/>
    <cellStyle name="Normal 9 3 4 5 3 5" xfId="9053" xr:uid="{71A5E248-9EAA-4E7C-AB47-17F06298B7DE}"/>
    <cellStyle name="Normal 9 3 4 5 3 6" xfId="4948" xr:uid="{2928D45A-C15C-4011-BE7D-083B5690A512}"/>
    <cellStyle name="Normal 9 3 4 5 4" xfId="2413" xr:uid="{363C443B-8324-4E32-83E1-42C5410EE0FB}"/>
    <cellStyle name="Normal 9 3 4 5 4 2" xfId="10625" xr:uid="{16BF7BF3-B0B4-4126-AFF4-CA5AC1E46B1F}"/>
    <cellStyle name="Normal 9 3 4 5 4 3" xfId="6520" xr:uid="{941F8888-9B19-414D-816D-AAC212F0BE46}"/>
    <cellStyle name="Normal 9 3 4 5 5" xfId="3439" xr:uid="{9CE39E28-6DF6-41AF-8FAF-A9BFC4F4EFBB}"/>
    <cellStyle name="Normal 9 3 4 5 5 2" xfId="11651" xr:uid="{21ED0C1F-FBE2-47E1-B5A9-7535CE74C9B4}"/>
    <cellStyle name="Normal 9 3 4 5 5 3" xfId="7546" xr:uid="{758F90E4-81A1-4F14-A015-82DE5E16AACC}"/>
    <cellStyle name="Normal 9 3 4 5 6" xfId="1386" xr:uid="{53DB5A0D-34AF-41E8-9DF9-1E2FC15F4D3B}"/>
    <cellStyle name="Normal 9 3 4 5 6 2" xfId="9598" xr:uid="{D791FEE4-EA2E-42AA-90CB-8BB83ADA67C4}"/>
    <cellStyle name="Normal 9 3 4 5 6 3" xfId="5493" xr:uid="{104F9CD0-500B-474A-833A-92F24E5C6B24}"/>
    <cellStyle name="Normal 9 3 4 5 7" xfId="8572" xr:uid="{EB807532-3F99-40A8-A36F-E112869A2414}"/>
    <cellStyle name="Normal 9 3 4 5 8" xfId="4467" xr:uid="{53450CB6-2618-4EBC-98D5-4BA7A9CB7349}"/>
    <cellStyle name="Normal 9 3 4 6" xfId="214" xr:uid="{2434333B-558A-4F80-BFFB-829DFAA1891E}"/>
    <cellStyle name="Normal 9 3 4 6 2" xfId="460" xr:uid="{293EC2C3-C6E8-4659-AE9F-EA28FD82FB8E}"/>
    <cellStyle name="Normal 9 3 4 6 2 2" xfId="943" xr:uid="{87691888-B351-4137-80A7-33D87393F0E0}"/>
    <cellStyle name="Normal 9 3 4 6 2 2 2" xfId="2997" xr:uid="{6773F277-EDF4-43A0-91EF-D44C4ACE2E1D}"/>
    <cellStyle name="Normal 9 3 4 6 2 2 2 2" xfId="11209" xr:uid="{D8E0B83A-3F12-4174-A9AE-F9277846428B}"/>
    <cellStyle name="Normal 9 3 4 6 2 2 2 3" xfId="7104" xr:uid="{87A3A7DB-EBE4-4298-9AF3-260FE1B78BC3}"/>
    <cellStyle name="Normal 9 3 4 6 2 2 3" xfId="4023" xr:uid="{DB5664B7-5497-46EC-9D71-E7BA61600AF9}"/>
    <cellStyle name="Normal 9 3 4 6 2 2 3 2" xfId="12235" xr:uid="{E3E19944-09A6-49B4-BE15-31376E24394C}"/>
    <cellStyle name="Normal 9 3 4 6 2 2 3 3" xfId="8130" xr:uid="{CEFA0888-DB0C-48D5-8430-A0EFD890AE18}"/>
    <cellStyle name="Normal 9 3 4 6 2 2 4" xfId="1970" xr:uid="{339E5C9A-C1FA-4E1B-B402-96D0F885D243}"/>
    <cellStyle name="Normal 9 3 4 6 2 2 4 2" xfId="10182" xr:uid="{5827BBA4-1359-419C-A1DC-438EAD27C652}"/>
    <cellStyle name="Normal 9 3 4 6 2 2 4 3" xfId="6077" xr:uid="{EAAB0ACB-16F9-4915-B9B8-5C403EC26CD7}"/>
    <cellStyle name="Normal 9 3 4 6 2 2 5" xfId="9156" xr:uid="{FAD85F00-91CD-41AB-BAA9-2FF7A2494BB2}"/>
    <cellStyle name="Normal 9 3 4 6 2 2 6" xfId="5051" xr:uid="{45BA5ED0-0C72-4116-AD5D-1C6751D25B59}"/>
    <cellStyle name="Normal 9 3 4 6 2 3" xfId="2516" xr:uid="{038EA5C6-9B9D-443B-A43F-6DA0A46DB0FD}"/>
    <cellStyle name="Normal 9 3 4 6 2 3 2" xfId="10728" xr:uid="{D0C12354-1205-4F35-93A7-73C7E553F1A9}"/>
    <cellStyle name="Normal 9 3 4 6 2 3 3" xfId="6623" xr:uid="{04B84594-D519-42C5-82FC-F67838188ED5}"/>
    <cellStyle name="Normal 9 3 4 6 2 4" xfId="3542" xr:uid="{651C3107-E696-464B-8378-E463B98E52D9}"/>
    <cellStyle name="Normal 9 3 4 6 2 4 2" xfId="11754" xr:uid="{111F27B1-5FEC-454C-9879-A5E380412A29}"/>
    <cellStyle name="Normal 9 3 4 6 2 4 3" xfId="7649" xr:uid="{6458B294-A784-4FF2-A700-401B4F43759F}"/>
    <cellStyle name="Normal 9 3 4 6 2 5" xfId="1489" xr:uid="{2D9868E1-052C-4F8C-A891-CA0B6D0DD671}"/>
    <cellStyle name="Normal 9 3 4 6 2 5 2" xfId="9701" xr:uid="{BE316B8D-DC46-461C-B403-238240C6B668}"/>
    <cellStyle name="Normal 9 3 4 6 2 5 3" xfId="5596" xr:uid="{EA0A6F3D-D652-4C92-828B-2765722FC31B}"/>
    <cellStyle name="Normal 9 3 4 6 2 6" xfId="8675" xr:uid="{D8745D78-F255-4245-9FD8-AECC82D6B20B}"/>
    <cellStyle name="Normal 9 3 4 6 2 7" xfId="4570" xr:uid="{704AFA92-4D5E-4D0A-A694-A9D861016BD7}"/>
    <cellStyle name="Normal 9 3 4 6 3" xfId="700" xr:uid="{8B4E95D8-2425-4F94-B270-C7C5D4DD4213}"/>
    <cellStyle name="Normal 9 3 4 6 3 2" xfId="2754" xr:uid="{95A51064-A461-4587-A394-1D995CB22FD0}"/>
    <cellStyle name="Normal 9 3 4 6 3 2 2" xfId="10966" xr:uid="{8077EB9A-E7F3-45A7-9F28-0965D83C17D9}"/>
    <cellStyle name="Normal 9 3 4 6 3 2 3" xfId="6861" xr:uid="{EC1E30D5-729F-4624-8940-1F84208AACDB}"/>
    <cellStyle name="Normal 9 3 4 6 3 3" xfId="3780" xr:uid="{81E2D998-061D-494D-BC10-2D5B40C21F4A}"/>
    <cellStyle name="Normal 9 3 4 6 3 3 2" xfId="11992" xr:uid="{7BEDAD2F-C59C-4C19-A7D2-DC4CB4E2B216}"/>
    <cellStyle name="Normal 9 3 4 6 3 3 3" xfId="7887" xr:uid="{B44DCD33-4E92-47DB-A125-4F266C9F2BF7}"/>
    <cellStyle name="Normal 9 3 4 6 3 4" xfId="1727" xr:uid="{7DDE4C5B-BA0B-4B88-B93E-7D78B2FDDC7E}"/>
    <cellStyle name="Normal 9 3 4 6 3 4 2" xfId="9939" xr:uid="{B851D607-FE7B-4BC5-AB5D-E05956251CF9}"/>
    <cellStyle name="Normal 9 3 4 6 3 4 3" xfId="5834" xr:uid="{31BD8696-85CE-4E9C-9399-05C586807FB5}"/>
    <cellStyle name="Normal 9 3 4 6 3 5" xfId="8913" xr:uid="{3DC59B45-CC9C-46A0-A9CB-21682DBD88E6}"/>
    <cellStyle name="Normal 9 3 4 6 3 6" xfId="4808" xr:uid="{B12920B7-3C3D-45C6-9463-1D326A06A591}"/>
    <cellStyle name="Normal 9 3 4 6 4" xfId="2273" xr:uid="{9EE59FAA-276F-4C59-9983-4B73ED2B0316}"/>
    <cellStyle name="Normal 9 3 4 6 4 2" xfId="10485" xr:uid="{FA86B643-32B8-485D-943E-1FA07B1E450B}"/>
    <cellStyle name="Normal 9 3 4 6 4 3" xfId="6380" xr:uid="{9ABCC935-3478-4BBA-B021-C4182F0C076E}"/>
    <cellStyle name="Normal 9 3 4 6 5" xfId="3299" xr:uid="{F2ED9886-46A1-4E54-9FAA-19BC69D42D1F}"/>
    <cellStyle name="Normal 9 3 4 6 5 2" xfId="11511" xr:uid="{9BB13971-50A2-4D43-A47B-445919E18410}"/>
    <cellStyle name="Normal 9 3 4 6 5 3" xfId="7406" xr:uid="{B3BD9643-B81D-41B9-813D-9BDA33B596E0}"/>
    <cellStyle name="Normal 9 3 4 6 6" xfId="1246" xr:uid="{D4F65CC9-0F71-4C02-A844-FE4CFBAE4C73}"/>
    <cellStyle name="Normal 9 3 4 6 6 2" xfId="9458" xr:uid="{6D92984B-E984-47AC-8A48-7583572F33D6}"/>
    <cellStyle name="Normal 9 3 4 6 6 3" xfId="5353" xr:uid="{8274D52A-A50E-429A-A27B-63436AEAB58C}"/>
    <cellStyle name="Normal 9 3 4 6 7" xfId="8432" xr:uid="{0751FAE7-68A5-4B00-92F2-96B4646454FA}"/>
    <cellStyle name="Normal 9 3 4 6 8" xfId="4327" xr:uid="{FCA51DE3-217D-4678-A537-0B1823C4227B}"/>
    <cellStyle name="Normal 9 3 4 7" xfId="404" xr:uid="{A0EEA43A-4365-4ACB-AC23-053B32772D0D}"/>
    <cellStyle name="Normal 9 3 4 7 2" xfId="887" xr:uid="{313EB8CA-4610-448D-BB3C-2A8611EB405E}"/>
    <cellStyle name="Normal 9 3 4 7 2 2" xfId="2941" xr:uid="{32678FA7-E991-46A3-A5E3-C7B599755ED6}"/>
    <cellStyle name="Normal 9 3 4 7 2 2 2" xfId="11153" xr:uid="{39B948DA-4027-4F78-ABDD-AA43877EF3CA}"/>
    <cellStyle name="Normal 9 3 4 7 2 2 3" xfId="7048" xr:uid="{0BB3F8FF-856B-4825-ADC5-3E97CF25B43D}"/>
    <cellStyle name="Normal 9 3 4 7 2 3" xfId="3967" xr:uid="{CCAB9D5F-FCB4-43D1-95D0-482E716B47EF}"/>
    <cellStyle name="Normal 9 3 4 7 2 3 2" xfId="12179" xr:uid="{BE236A7E-C213-4679-A0D2-EC1848AEB3D8}"/>
    <cellStyle name="Normal 9 3 4 7 2 3 3" xfId="8074" xr:uid="{045A136A-1245-4FAD-BFE1-59230995C3DC}"/>
    <cellStyle name="Normal 9 3 4 7 2 4" xfId="1914" xr:uid="{EA5D796E-D00D-427D-A0F5-FB1152DDC4A5}"/>
    <cellStyle name="Normal 9 3 4 7 2 4 2" xfId="10126" xr:uid="{FB731269-D6FD-4576-A410-3209BCB71B66}"/>
    <cellStyle name="Normal 9 3 4 7 2 4 3" xfId="6021" xr:uid="{56D23CF4-E757-4DFE-947F-5D0CEDEB3345}"/>
    <cellStyle name="Normal 9 3 4 7 2 5" xfId="9100" xr:uid="{DA3BB9E4-BEFD-43F7-8C69-7DEE29B4BCE3}"/>
    <cellStyle name="Normal 9 3 4 7 2 6" xfId="4995" xr:uid="{000C37CF-EA02-4DB9-A8E3-9C2F2FDD34FA}"/>
    <cellStyle name="Normal 9 3 4 7 3" xfId="2460" xr:uid="{817347C7-BAEF-4160-A82F-09F8D06D3B19}"/>
    <cellStyle name="Normal 9 3 4 7 3 2" xfId="10672" xr:uid="{5D7B5DD1-81C9-4DB2-879A-6BC9156CDE2A}"/>
    <cellStyle name="Normal 9 3 4 7 3 3" xfId="6567" xr:uid="{7E893610-4097-41B1-A3F6-B056ACD0541A}"/>
    <cellStyle name="Normal 9 3 4 7 4" xfId="3486" xr:uid="{D672E868-9EFC-48AC-8EB1-ACFFB3873F7B}"/>
    <cellStyle name="Normal 9 3 4 7 4 2" xfId="11698" xr:uid="{C8ED03F2-4498-4A43-A9C2-BF33C5026BF7}"/>
    <cellStyle name="Normal 9 3 4 7 4 3" xfId="7593" xr:uid="{64FB1717-5D4A-4814-B8F9-2301387B0E5B}"/>
    <cellStyle name="Normal 9 3 4 7 5" xfId="1433" xr:uid="{FE7BCB72-681C-4A9A-8EA3-4DA4B2BCD8C2}"/>
    <cellStyle name="Normal 9 3 4 7 5 2" xfId="9645" xr:uid="{5DC089AC-1141-4E97-B8F1-BDE8D4203FDA}"/>
    <cellStyle name="Normal 9 3 4 7 5 3" xfId="5540" xr:uid="{66E7F167-A1BF-4551-B09A-AE4342E133C9}"/>
    <cellStyle name="Normal 9 3 4 7 6" xfId="8619" xr:uid="{D52CDA7C-0E00-4F75-8A3B-0291B51AE154}"/>
    <cellStyle name="Normal 9 3 4 7 7" xfId="4514" xr:uid="{76E7D322-4CC4-402C-BCCA-639826FEF1C8}"/>
    <cellStyle name="Normal 9 3 4 8" xfId="156" xr:uid="{5E2C0E99-1A9A-45EE-A0FA-3D8862A63964}"/>
    <cellStyle name="Normal 9 3 4 8 2" xfId="2215" xr:uid="{89FDA82C-A28A-4222-BA4E-8F8EB9471095}"/>
    <cellStyle name="Normal 9 3 4 8 2 2" xfId="10427" xr:uid="{C6704E6B-431C-4DD0-AD7A-4A005C887369}"/>
    <cellStyle name="Normal 9 3 4 8 2 3" xfId="6322" xr:uid="{6B7EA21D-F6E3-45DE-A726-39AEB01B072C}"/>
    <cellStyle name="Normal 9 3 4 8 3" xfId="3241" xr:uid="{8D57C3EB-A9F1-4E2A-BB8F-6D44BBDFF8F1}"/>
    <cellStyle name="Normal 9 3 4 8 3 2" xfId="11453" xr:uid="{0CA093A7-19D6-485A-9900-7E3EC0515590}"/>
    <cellStyle name="Normal 9 3 4 8 3 3" xfId="7348" xr:uid="{D4D76F91-4947-4FF2-BB88-226C5BC69C04}"/>
    <cellStyle name="Normal 9 3 4 8 4" xfId="1188" xr:uid="{015A8EDA-008F-472A-9DBB-9F1CC5C9FF30}"/>
    <cellStyle name="Normal 9 3 4 8 4 2" xfId="9400" xr:uid="{17D659A8-9079-43F2-921A-CF517C194C43}"/>
    <cellStyle name="Normal 9 3 4 8 4 3" xfId="5295" xr:uid="{2C430B13-AAD8-496D-B40B-750ECA4A484A}"/>
    <cellStyle name="Normal 9 3 4 8 5" xfId="8374" xr:uid="{A707EDF7-0F74-4AA5-863C-89645CDEF63C}"/>
    <cellStyle name="Normal 9 3 4 8 6" xfId="4269" xr:uid="{BBF117F2-5B65-44E4-9343-868F94F2602C}"/>
    <cellStyle name="Normal 9 3 4 9" xfId="642" xr:uid="{228B0A1D-00BA-4300-BD17-9ADBCA12C8A0}"/>
    <cellStyle name="Normal 9 3 4 9 2" xfId="2696" xr:uid="{CEF67122-9559-4605-93BF-47D4656F0074}"/>
    <cellStyle name="Normal 9 3 4 9 2 2" xfId="10908" xr:uid="{AD70242F-4922-4731-9F92-4AA6B0E542C5}"/>
    <cellStyle name="Normal 9 3 4 9 2 3" xfId="6803" xr:uid="{1BDD1E85-D871-44E4-9632-95D7F9E6BD20}"/>
    <cellStyle name="Normal 9 3 4 9 3" xfId="3722" xr:uid="{89641ADE-8BD8-49DB-895F-B2BECABD9A5F}"/>
    <cellStyle name="Normal 9 3 4 9 3 2" xfId="11934" xr:uid="{6D194661-10ED-4D5B-B2E9-901BE9F03B4B}"/>
    <cellStyle name="Normal 9 3 4 9 3 3" xfId="7829" xr:uid="{003715B8-BC59-4130-A4F7-9247251E2401}"/>
    <cellStyle name="Normal 9 3 4 9 4" xfId="1669" xr:uid="{9C2FBDD0-4E9B-4DCA-96D4-3B8300D6C64B}"/>
    <cellStyle name="Normal 9 3 4 9 4 2" xfId="9881" xr:uid="{716BB9C1-99A1-4CAB-A861-8DDA660D5754}"/>
    <cellStyle name="Normal 9 3 4 9 4 3" xfId="5776" xr:uid="{EBBA97FF-34D3-4A1A-9532-0A5DA3A04195}"/>
    <cellStyle name="Normal 9 3 4 9 5" xfId="8855" xr:uid="{47E7E0A0-793B-4E92-AF48-B34F620DC5DB}"/>
    <cellStyle name="Normal 9 3 4 9 6" xfId="4750" xr:uid="{33EF7B84-208A-4E56-A759-AA50AE93258A}"/>
    <cellStyle name="Normal 9 3 5" xfId="130" xr:uid="{6924C2D3-E09F-4009-A16D-EED371DF08B8}"/>
    <cellStyle name="Normal 9 3 5 10" xfId="4244" xr:uid="{4BF2A9BF-D6BD-40AE-810E-0A3B8EF8478A}"/>
    <cellStyle name="Normal 9 3 5 2" xfId="246" xr:uid="{41102ACB-7543-4C8E-B026-F2C82A052D0A}"/>
    <cellStyle name="Normal 9 3 5 2 2" xfId="491" xr:uid="{7DCBDCEA-7D38-4B73-A644-AE0564A8AE6E}"/>
    <cellStyle name="Normal 9 3 5 2 2 2" xfId="974" xr:uid="{81501BDD-973D-4B56-B1D4-1DA8E0E5EFCD}"/>
    <cellStyle name="Normal 9 3 5 2 2 2 2" xfId="3028" xr:uid="{A22670C0-031C-4516-BDB7-10E16286B86E}"/>
    <cellStyle name="Normal 9 3 5 2 2 2 2 2" xfId="11240" xr:uid="{8A037C84-480B-445C-86FE-DDFAA733DDFD}"/>
    <cellStyle name="Normal 9 3 5 2 2 2 2 3" xfId="7135" xr:uid="{D242F5D9-FA4E-4BAC-88E1-6E6DC8170559}"/>
    <cellStyle name="Normal 9 3 5 2 2 2 3" xfId="4054" xr:uid="{BE4FEF76-D67E-45A3-A1B1-C1D39070C647}"/>
    <cellStyle name="Normal 9 3 5 2 2 2 3 2" xfId="12266" xr:uid="{5088CE1E-FA22-43C1-9428-7759E99459B0}"/>
    <cellStyle name="Normal 9 3 5 2 2 2 3 3" xfId="8161" xr:uid="{9A7EC765-66CF-4FDF-A4CF-0AC2747B78AC}"/>
    <cellStyle name="Normal 9 3 5 2 2 2 4" xfId="2001" xr:uid="{929E2FF5-315D-42E8-A390-5D6F16B6A875}"/>
    <cellStyle name="Normal 9 3 5 2 2 2 4 2" xfId="10213" xr:uid="{8BB9A8DA-DA2D-49CB-B7C0-C4DB1D158C0D}"/>
    <cellStyle name="Normal 9 3 5 2 2 2 4 3" xfId="6108" xr:uid="{198F9A39-958E-41A1-879A-6859ABCF202E}"/>
    <cellStyle name="Normal 9 3 5 2 2 2 5" xfId="9187" xr:uid="{61A89656-996F-4E07-BE1E-D6E79BA3BE11}"/>
    <cellStyle name="Normal 9 3 5 2 2 2 6" xfId="5082" xr:uid="{0EE0568D-EE30-4775-B501-394A3C4A97B7}"/>
    <cellStyle name="Normal 9 3 5 2 2 3" xfId="2547" xr:uid="{57F42D05-3020-4043-8949-C59BD8ADC96D}"/>
    <cellStyle name="Normal 9 3 5 2 2 3 2" xfId="10759" xr:uid="{41B92C1A-22BF-4555-97F1-A42E49C80D3A}"/>
    <cellStyle name="Normal 9 3 5 2 2 3 3" xfId="6654" xr:uid="{B0F5B044-B769-4FB7-9F36-0A9673A63A95}"/>
    <cellStyle name="Normal 9 3 5 2 2 4" xfId="3573" xr:uid="{DBA72AAF-70D5-4822-9136-14DDFECE0B55}"/>
    <cellStyle name="Normal 9 3 5 2 2 4 2" xfId="11785" xr:uid="{02C993D7-4710-4C78-B0D8-B59D778FB183}"/>
    <cellStyle name="Normal 9 3 5 2 2 4 3" xfId="7680" xr:uid="{BA624E5B-AC47-4E0A-A84C-FD642F21EE4B}"/>
    <cellStyle name="Normal 9 3 5 2 2 5" xfId="1520" xr:uid="{54C70494-FBEE-4B18-B37F-3172764392AD}"/>
    <cellStyle name="Normal 9 3 5 2 2 5 2" xfId="9732" xr:uid="{AED09B6F-3D12-44C1-9362-F6936F61F35A}"/>
    <cellStyle name="Normal 9 3 5 2 2 5 3" xfId="5627" xr:uid="{FFB81438-3C4E-4F7A-A8A7-4B1CCCB08345}"/>
    <cellStyle name="Normal 9 3 5 2 2 6" xfId="8706" xr:uid="{C117586E-4F17-4E01-8D32-BCC2BA9DDAAF}"/>
    <cellStyle name="Normal 9 3 5 2 2 7" xfId="4601" xr:uid="{33958AB6-36E5-4018-8703-0380450E3AAB}"/>
    <cellStyle name="Normal 9 3 5 2 3" xfId="732" xr:uid="{CAAE8A2B-E1C6-4993-8377-567C8F733D1F}"/>
    <cellStyle name="Normal 9 3 5 2 3 2" xfId="2786" xr:uid="{E2EA3E61-7109-4393-9394-42CCCF10F653}"/>
    <cellStyle name="Normal 9 3 5 2 3 2 2" xfId="10998" xr:uid="{D5F15F32-CD8F-4E37-85F8-93FEC7DC4ADF}"/>
    <cellStyle name="Normal 9 3 5 2 3 2 3" xfId="6893" xr:uid="{1A5FA9E3-839E-4B31-BC6E-F07855E23BE8}"/>
    <cellStyle name="Normal 9 3 5 2 3 3" xfId="3812" xr:uid="{77E9FD88-B891-49B8-ADE5-568F39A7D3F9}"/>
    <cellStyle name="Normal 9 3 5 2 3 3 2" xfId="12024" xr:uid="{AA7A1B71-4927-440C-A8A2-411CE6A52A49}"/>
    <cellStyle name="Normal 9 3 5 2 3 3 3" xfId="7919" xr:uid="{F5AF305C-A164-4E00-8563-55BB2136EE31}"/>
    <cellStyle name="Normal 9 3 5 2 3 4" xfId="1759" xr:uid="{BEBF7C59-2EA7-4F07-AACE-291EB0D273F0}"/>
    <cellStyle name="Normal 9 3 5 2 3 4 2" xfId="9971" xr:uid="{079B4BDC-706B-484D-B0DA-C6DF54F2B0C1}"/>
    <cellStyle name="Normal 9 3 5 2 3 4 3" xfId="5866" xr:uid="{DA1A92AA-EB24-4E66-93B9-218BAFADA600}"/>
    <cellStyle name="Normal 9 3 5 2 3 5" xfId="8945" xr:uid="{61A3DEFD-3B64-4686-93B0-AB64229873CC}"/>
    <cellStyle name="Normal 9 3 5 2 3 6" xfId="4840" xr:uid="{F1DBFC72-876B-40A2-9CAA-EC0F8A4BC9B6}"/>
    <cellStyle name="Normal 9 3 5 2 4" xfId="2305" xr:uid="{D04C8CEA-45EA-4351-A0AD-71DB94AD9135}"/>
    <cellStyle name="Normal 9 3 5 2 4 2" xfId="10517" xr:uid="{A30F55B7-6A64-45D6-BDD5-CF08406AE156}"/>
    <cellStyle name="Normal 9 3 5 2 4 3" xfId="6412" xr:uid="{10561AAB-BBFC-4498-9617-8000433E466C}"/>
    <cellStyle name="Normal 9 3 5 2 5" xfId="3331" xr:uid="{FBF1D881-F385-4C80-87AF-CEABE456B39A}"/>
    <cellStyle name="Normal 9 3 5 2 5 2" xfId="11543" xr:uid="{E15A30C9-A90A-4F3F-9588-C18E2768105C}"/>
    <cellStyle name="Normal 9 3 5 2 5 3" xfId="7438" xr:uid="{12D845ED-1CC4-445A-9880-58CCE92DDA13}"/>
    <cellStyle name="Normal 9 3 5 2 6" xfId="1278" xr:uid="{7F451E06-D90E-4B9F-BB8B-52F3E2C8C2AB}"/>
    <cellStyle name="Normal 9 3 5 2 6 2" xfId="9490" xr:uid="{D23E4230-6F04-4A8B-A0B7-51713042D61D}"/>
    <cellStyle name="Normal 9 3 5 2 6 3" xfId="5385" xr:uid="{F73EC6AD-91A5-4F95-A906-2EE363ED5417}"/>
    <cellStyle name="Normal 9 3 5 2 7" xfId="8464" xr:uid="{BDEC8BF2-6614-4FC5-AE06-A8794A733B8D}"/>
    <cellStyle name="Normal 9 3 5 2 8" xfId="4359" xr:uid="{5088B423-81B8-4EB4-881F-57EF569CB204}"/>
    <cellStyle name="Normal 9 3 5 3" xfId="434" xr:uid="{0248B341-C692-4348-80D2-1F16E1D82D05}"/>
    <cellStyle name="Normal 9 3 5 3 2" xfId="917" xr:uid="{FEC60F5F-5D56-4FBB-9977-27D7982ACD44}"/>
    <cellStyle name="Normal 9 3 5 3 2 2" xfId="2971" xr:uid="{06A775B8-E444-4B41-A4C2-5EADC22EB1AA}"/>
    <cellStyle name="Normal 9 3 5 3 2 2 2" xfId="11183" xr:uid="{69796EE0-1E6B-4821-9BF8-E0F7B0C138C2}"/>
    <cellStyle name="Normal 9 3 5 3 2 2 3" xfId="7078" xr:uid="{08D5E8B9-562C-4D80-859B-79213958EF78}"/>
    <cellStyle name="Normal 9 3 5 3 2 3" xfId="3997" xr:uid="{48781CFF-BD0A-4A97-95DE-874B057FB21E}"/>
    <cellStyle name="Normal 9 3 5 3 2 3 2" xfId="12209" xr:uid="{DE7FB170-00A4-4EA0-82B3-B098F44ABBD2}"/>
    <cellStyle name="Normal 9 3 5 3 2 3 3" xfId="8104" xr:uid="{A7DB2228-53A8-4243-B5C0-39510D1324E4}"/>
    <cellStyle name="Normal 9 3 5 3 2 4" xfId="1944" xr:uid="{1FCA84AC-8D33-4340-8097-F51F38C8B64E}"/>
    <cellStyle name="Normal 9 3 5 3 2 4 2" xfId="10156" xr:uid="{47CA28AC-5AF5-49F0-9D78-18012AECAED5}"/>
    <cellStyle name="Normal 9 3 5 3 2 4 3" xfId="6051" xr:uid="{D5CF8651-3F85-413C-ACD8-98FDB5AF7A15}"/>
    <cellStyle name="Normal 9 3 5 3 2 5" xfId="9130" xr:uid="{4D5C4A70-7953-43F8-A5C5-F206E1458F05}"/>
    <cellStyle name="Normal 9 3 5 3 2 6" xfId="5025" xr:uid="{23EE015A-E5CF-43BE-844E-16F6381B900C}"/>
    <cellStyle name="Normal 9 3 5 3 3" xfId="2490" xr:uid="{BF4B2B37-34DE-4387-BB67-2726442EF24C}"/>
    <cellStyle name="Normal 9 3 5 3 3 2" xfId="10702" xr:uid="{B0688E98-ACB6-4360-9012-B81191B33534}"/>
    <cellStyle name="Normal 9 3 5 3 3 3" xfId="6597" xr:uid="{95AB9259-8200-40B1-8304-11DE4438F440}"/>
    <cellStyle name="Normal 9 3 5 3 4" xfId="3516" xr:uid="{712ED8BF-2C9A-480E-B7C0-EBEED98C3A8E}"/>
    <cellStyle name="Normal 9 3 5 3 4 2" xfId="11728" xr:uid="{B1622989-0B0A-4D77-8D2D-5B22909D6ACD}"/>
    <cellStyle name="Normal 9 3 5 3 4 3" xfId="7623" xr:uid="{8C16FC09-DB92-4371-BED6-D1B2525117F1}"/>
    <cellStyle name="Normal 9 3 5 3 5" xfId="1463" xr:uid="{FE68406F-A0C4-42D4-8867-F10DB84F53D9}"/>
    <cellStyle name="Normal 9 3 5 3 5 2" xfId="9675" xr:uid="{7B4137EA-145A-44FB-A1DD-4A51CBF1D1A5}"/>
    <cellStyle name="Normal 9 3 5 3 5 3" xfId="5570" xr:uid="{A6723445-C4C8-47F1-8979-ECB6907C92FC}"/>
    <cellStyle name="Normal 9 3 5 3 6" xfId="8649" xr:uid="{AE7AB484-8C1D-45B8-9197-9249FE813D06}"/>
    <cellStyle name="Normal 9 3 5 3 7" xfId="4544" xr:uid="{E2133BD1-06C3-4690-8BCC-2A903B811076}"/>
    <cellStyle name="Normal 9 3 5 4" xfId="188" xr:uid="{836A9A82-D28E-47B8-9E09-D674306DA24E}"/>
    <cellStyle name="Normal 9 3 5 4 2" xfId="2247" xr:uid="{B314151B-CC4E-48AD-AF3E-ECCDD74D3590}"/>
    <cellStyle name="Normal 9 3 5 4 2 2" xfId="10459" xr:uid="{17F1562F-4DBA-43FF-BF28-30CE0A762EB2}"/>
    <cellStyle name="Normal 9 3 5 4 2 3" xfId="6354" xr:uid="{5C664D48-981D-4584-A78A-00EF431EE9A4}"/>
    <cellStyle name="Normal 9 3 5 4 3" xfId="3273" xr:uid="{E10050F0-BFC9-46C1-A04F-C418D4039FE0}"/>
    <cellStyle name="Normal 9 3 5 4 3 2" xfId="11485" xr:uid="{FBF5985F-4406-4818-ADC0-6F8019BCEF1B}"/>
    <cellStyle name="Normal 9 3 5 4 3 3" xfId="7380" xr:uid="{C243B2F5-0DE7-40B6-BADC-2A2C3558B344}"/>
    <cellStyle name="Normal 9 3 5 4 4" xfId="1220" xr:uid="{BB0D6272-E135-4133-9E25-3BE30D14294E}"/>
    <cellStyle name="Normal 9 3 5 4 4 2" xfId="9432" xr:uid="{FDC438E3-A24A-44C6-911D-AB3A23364D10}"/>
    <cellStyle name="Normal 9 3 5 4 4 3" xfId="5327" xr:uid="{FE8DBC76-BDF4-426D-AE36-F9E012877F2C}"/>
    <cellStyle name="Normal 9 3 5 4 5" xfId="8406" xr:uid="{A2583B0E-9EAC-4F44-9FF9-CCB67EFDFDA5}"/>
    <cellStyle name="Normal 9 3 5 4 6" xfId="4301" xr:uid="{16AE2713-F2B6-4F36-B0DB-F44B594D2C23}"/>
    <cellStyle name="Normal 9 3 5 5" xfId="674" xr:uid="{E2EBAC0D-4C9C-426B-8D9C-9A5D314F5B3B}"/>
    <cellStyle name="Normal 9 3 5 5 2" xfId="2728" xr:uid="{ACB4AD9A-3A1F-4BEF-817E-0449B73A0DA3}"/>
    <cellStyle name="Normal 9 3 5 5 2 2" xfId="10940" xr:uid="{6A109092-5D65-44BE-BE03-185ED48F0872}"/>
    <cellStyle name="Normal 9 3 5 5 2 3" xfId="6835" xr:uid="{F1F3242B-E29A-40F8-823C-D1566C526C41}"/>
    <cellStyle name="Normal 9 3 5 5 3" xfId="3754" xr:uid="{B4ED2F28-B7DC-479B-974F-6A8B79568A83}"/>
    <cellStyle name="Normal 9 3 5 5 3 2" xfId="11966" xr:uid="{D06DF155-7B1D-4E2F-A75B-F6FE941D65A5}"/>
    <cellStyle name="Normal 9 3 5 5 3 3" xfId="7861" xr:uid="{F8B36EC9-8DD6-47D6-8E0C-C604CF63DB33}"/>
    <cellStyle name="Normal 9 3 5 5 4" xfId="1701" xr:uid="{3862DE21-E15B-43AB-B76B-2A83BB813A57}"/>
    <cellStyle name="Normal 9 3 5 5 4 2" xfId="9913" xr:uid="{13E41F34-4BEE-4F41-8F7D-9A077C450F43}"/>
    <cellStyle name="Normal 9 3 5 5 4 3" xfId="5808" xr:uid="{E14A3F1F-F072-4F4A-A294-7974E911C8C3}"/>
    <cellStyle name="Normal 9 3 5 5 5" xfId="8887" xr:uid="{485A1805-EEEF-4C1B-A5F4-51F3CA79478F}"/>
    <cellStyle name="Normal 9 3 5 5 6" xfId="4782" xr:uid="{73433DFD-A9F8-45F0-921C-638C2B79BDCC}"/>
    <cellStyle name="Normal 9 3 5 6" xfId="2190" xr:uid="{FB4FDDF8-439C-4E7A-BCE9-5570F3B5ED8B}"/>
    <cellStyle name="Normal 9 3 5 6 2" xfId="10402" xr:uid="{34EF752C-2ECD-43EC-9B34-371CC7D31C5A}"/>
    <cellStyle name="Normal 9 3 5 6 3" xfId="6297" xr:uid="{22C7878F-FA11-4F62-AA8F-98FD0C2D63AD}"/>
    <cellStyle name="Normal 9 3 5 7" xfId="3216" xr:uid="{D51A933B-067A-4ED7-8129-2F38A80FF681}"/>
    <cellStyle name="Normal 9 3 5 7 2" xfId="11428" xr:uid="{54A3240A-8762-4FC3-8263-A422A3BFF630}"/>
    <cellStyle name="Normal 9 3 5 7 3" xfId="7323" xr:uid="{0C882378-F837-417E-8AEF-CBE753D968B0}"/>
    <cellStyle name="Normal 9 3 5 8" xfId="1163" xr:uid="{847BB7F7-800F-4C87-97E2-785708EBA3E5}"/>
    <cellStyle name="Normal 9 3 5 8 2" xfId="9375" xr:uid="{0A5C4644-3A16-4472-93F0-B55B4182A080}"/>
    <cellStyle name="Normal 9 3 5 8 3" xfId="5270" xr:uid="{E7FC3227-F50C-4940-88B1-0241DCDD7E60}"/>
    <cellStyle name="Normal 9 3 5 9" xfId="8349" xr:uid="{5B020656-1525-4ADD-A858-3731022A3D43}"/>
    <cellStyle name="Normal 9 3 6" xfId="269" xr:uid="{3E2EF794-4B49-48E6-A1A8-E6592DF2A85D}"/>
    <cellStyle name="Normal 9 3 6 2" xfId="514" xr:uid="{FF64698C-E546-4A24-9EC0-9307FF652000}"/>
    <cellStyle name="Normal 9 3 6 2 2" xfId="997" xr:uid="{9FC40AAC-7A8F-4466-A000-BA3DECE9B2EA}"/>
    <cellStyle name="Normal 9 3 6 2 2 2" xfId="3051" xr:uid="{EEDBB408-5846-459A-98DE-C0C3CAA9891C}"/>
    <cellStyle name="Normal 9 3 6 2 2 2 2" xfId="11263" xr:uid="{5BF7D507-80B2-4899-8532-A9B9D7BAABD5}"/>
    <cellStyle name="Normal 9 3 6 2 2 2 3" xfId="7158" xr:uid="{13E05611-B657-435D-90AF-E03D39108CDE}"/>
    <cellStyle name="Normal 9 3 6 2 2 3" xfId="4077" xr:uid="{5DCD787B-5DAA-465C-9579-180B435946C8}"/>
    <cellStyle name="Normal 9 3 6 2 2 3 2" xfId="12289" xr:uid="{1340358F-BCCD-4C6B-9ABF-739CC28336DF}"/>
    <cellStyle name="Normal 9 3 6 2 2 3 3" xfId="8184" xr:uid="{48CD0178-999F-4ABC-B45D-1A63975EDCE0}"/>
    <cellStyle name="Normal 9 3 6 2 2 4" xfId="2024" xr:uid="{723CCB48-D2DB-4ACE-8BA4-EA6076B30326}"/>
    <cellStyle name="Normal 9 3 6 2 2 4 2" xfId="10236" xr:uid="{B6F8EAB1-6E02-4A78-8761-B5707F58A2C6}"/>
    <cellStyle name="Normal 9 3 6 2 2 4 3" xfId="6131" xr:uid="{A37F60F6-CFF3-437E-83F6-FE9AC9270B1A}"/>
    <cellStyle name="Normal 9 3 6 2 2 5" xfId="9210" xr:uid="{8A651F08-F433-47B1-9E69-D7DF7D800A4C}"/>
    <cellStyle name="Normal 9 3 6 2 2 6" xfId="5105" xr:uid="{98508A82-9D3C-402E-8C44-D3CEC21EC49A}"/>
    <cellStyle name="Normal 9 3 6 2 3" xfId="2570" xr:uid="{9D33ED0E-4EC2-4561-9F61-62EEC5E9BC9E}"/>
    <cellStyle name="Normal 9 3 6 2 3 2" xfId="10782" xr:uid="{6FAAA392-2AEC-4EA2-8613-B7ABAA8CB1BE}"/>
    <cellStyle name="Normal 9 3 6 2 3 3" xfId="6677" xr:uid="{FA1FE52D-73F2-403D-9691-CD1227288756}"/>
    <cellStyle name="Normal 9 3 6 2 4" xfId="3596" xr:uid="{43749080-6A90-4449-941D-B2D14F978E79}"/>
    <cellStyle name="Normal 9 3 6 2 4 2" xfId="11808" xr:uid="{DC28EDC9-88AB-4C5B-856D-E66ED821A481}"/>
    <cellStyle name="Normal 9 3 6 2 4 3" xfId="7703" xr:uid="{4400C91E-B029-4021-AF3D-F0325FA8656C}"/>
    <cellStyle name="Normal 9 3 6 2 5" xfId="1543" xr:uid="{61A4BEEE-D227-41F5-883F-58AA40F49D77}"/>
    <cellStyle name="Normal 9 3 6 2 5 2" xfId="9755" xr:uid="{ECBFB3B5-9D13-4C10-98DB-30A2F9C9B246}"/>
    <cellStyle name="Normal 9 3 6 2 5 3" xfId="5650" xr:uid="{A583E05C-347D-4B68-8160-2120150B1C39}"/>
    <cellStyle name="Normal 9 3 6 2 6" xfId="8729" xr:uid="{C95EC083-E1F9-4937-B5E4-B6A011922769}"/>
    <cellStyle name="Normal 9 3 6 2 7" xfId="4624" xr:uid="{9A9AB31D-AA4C-4F0A-8735-77AE84F6CBBF}"/>
    <cellStyle name="Normal 9 3 6 3" xfId="755" xr:uid="{0AE65BF6-CF30-4E3B-B944-3335DC3EC25E}"/>
    <cellStyle name="Normal 9 3 6 3 2" xfId="2809" xr:uid="{5BA05143-D556-4C75-86F8-B2AC0CB38335}"/>
    <cellStyle name="Normal 9 3 6 3 2 2" xfId="11021" xr:uid="{1D074AC7-DE9A-4551-ABD2-1F6B2AE936B0}"/>
    <cellStyle name="Normal 9 3 6 3 2 3" xfId="6916" xr:uid="{B03B156E-3AA1-4F1F-BFDF-E8A7E20C9423}"/>
    <cellStyle name="Normal 9 3 6 3 3" xfId="3835" xr:uid="{A9F172F2-5F43-43A2-938B-9A61832A7608}"/>
    <cellStyle name="Normal 9 3 6 3 3 2" xfId="12047" xr:uid="{D6D61EAD-66AE-46CC-9E6A-7079CBF30EC9}"/>
    <cellStyle name="Normal 9 3 6 3 3 3" xfId="7942" xr:uid="{41772A5A-886F-4618-B751-597A73939B74}"/>
    <cellStyle name="Normal 9 3 6 3 4" xfId="1782" xr:uid="{FB4B9483-18A7-4198-B076-2F69EF53BD73}"/>
    <cellStyle name="Normal 9 3 6 3 4 2" xfId="9994" xr:uid="{1465A6C2-9B09-4B1A-81DE-F686EF35A7CD}"/>
    <cellStyle name="Normal 9 3 6 3 4 3" xfId="5889" xr:uid="{F0B6E95C-4F65-4E81-9263-76E6890E2514}"/>
    <cellStyle name="Normal 9 3 6 3 5" xfId="8968" xr:uid="{3FB1A70C-F0BC-483A-92EC-114554CEBA82}"/>
    <cellStyle name="Normal 9 3 6 3 6" xfId="4863" xr:uid="{61C2A7B2-DEE9-47B8-B2F5-9A6A505B01C1}"/>
    <cellStyle name="Normal 9 3 6 4" xfId="2328" xr:uid="{EAC804F4-6DDC-45C0-8CFB-1F8F27454ACA}"/>
    <cellStyle name="Normal 9 3 6 4 2" xfId="10540" xr:uid="{2377FF5A-C277-4217-9266-BE165ADB6DC8}"/>
    <cellStyle name="Normal 9 3 6 4 3" xfId="6435" xr:uid="{3D7229A0-4190-4532-B98D-C7CF022EA10A}"/>
    <cellStyle name="Normal 9 3 6 5" xfId="3354" xr:uid="{E36ABD6F-247A-4A78-AED8-17E18AE79A53}"/>
    <cellStyle name="Normal 9 3 6 5 2" xfId="11566" xr:uid="{38BABCF1-D9AD-4686-BA07-59F01D0CAE44}"/>
    <cellStyle name="Normal 9 3 6 5 3" xfId="7461" xr:uid="{7F7D4FDF-70D6-42BA-A995-753FCC20FFDB}"/>
    <cellStyle name="Normal 9 3 6 6" xfId="1301" xr:uid="{8D5666F5-F257-48DB-BF7D-6F3ABB726611}"/>
    <cellStyle name="Normal 9 3 6 6 2" xfId="9513" xr:uid="{F3E0CCB5-EF9C-4466-BB32-7D76AEFF0A01}"/>
    <cellStyle name="Normal 9 3 6 6 3" xfId="5408" xr:uid="{7C2493AB-8681-45F3-87D3-E526EF55FC55}"/>
    <cellStyle name="Normal 9 3 6 7" xfId="8487" xr:uid="{0D9BE28B-FBC4-41FC-863D-5D9BA4FB8F1D}"/>
    <cellStyle name="Normal 9 3 6 8" xfId="4382" xr:uid="{52917371-13B0-4ADA-A134-5ED027424FA2}"/>
    <cellStyle name="Normal 9 3 7" xfId="312" xr:uid="{F9B5B62A-A87B-4429-9EBE-184EDBEC5B66}"/>
    <cellStyle name="Normal 9 3 7 2" xfId="555" xr:uid="{CD8C8C1B-E451-4E22-8536-4FFBB075BE15}"/>
    <cellStyle name="Normal 9 3 7 2 2" xfId="1038" xr:uid="{277B5035-55D5-416E-A94E-8AEDC7CC8B8A}"/>
    <cellStyle name="Normal 9 3 7 2 2 2" xfId="3092" xr:uid="{BE19C241-2199-4EB1-9BB7-35A4BF52B960}"/>
    <cellStyle name="Normal 9 3 7 2 2 2 2" xfId="11304" xr:uid="{8EFA9795-7A39-4EBE-B9FE-A2F736E62D9B}"/>
    <cellStyle name="Normal 9 3 7 2 2 2 3" xfId="7199" xr:uid="{8A05120C-10DB-43C0-B30B-26A6FB03EA6F}"/>
    <cellStyle name="Normal 9 3 7 2 2 3" xfId="4118" xr:uid="{05224AF4-686D-4E1D-8367-8B58E3D71111}"/>
    <cellStyle name="Normal 9 3 7 2 2 3 2" xfId="12330" xr:uid="{98561069-EB83-488D-BACE-EECD34D2DFB3}"/>
    <cellStyle name="Normal 9 3 7 2 2 3 3" xfId="8225" xr:uid="{0541A0A0-B811-4CC8-8680-BB7ABBC7D47D}"/>
    <cellStyle name="Normal 9 3 7 2 2 4" xfId="2065" xr:uid="{AEA54722-8B02-4EB1-B5EC-4212ABCB8EE7}"/>
    <cellStyle name="Normal 9 3 7 2 2 4 2" xfId="10277" xr:uid="{A6186C10-D72C-4259-87D0-0766E8A19704}"/>
    <cellStyle name="Normal 9 3 7 2 2 4 3" xfId="6172" xr:uid="{5458EBC2-4917-4948-83BB-3E27F0118041}"/>
    <cellStyle name="Normal 9 3 7 2 2 5" xfId="9251" xr:uid="{63346CCF-EB85-4285-B765-EC11B8759AA0}"/>
    <cellStyle name="Normal 9 3 7 2 2 6" xfId="5146" xr:uid="{7F381FF1-2DFC-4AF3-85DC-FBF5BA414600}"/>
    <cellStyle name="Normal 9 3 7 2 3" xfId="2611" xr:uid="{EFC8A6E6-FAE8-45D3-B87D-BC7FF1C92422}"/>
    <cellStyle name="Normal 9 3 7 2 3 2" xfId="10823" xr:uid="{B6E2A36E-1CF3-42D3-AA1C-6C88D80809F8}"/>
    <cellStyle name="Normal 9 3 7 2 3 3" xfId="6718" xr:uid="{88DE9C72-112E-49E0-895E-CC71F1D6732B}"/>
    <cellStyle name="Normal 9 3 7 2 4" xfId="3637" xr:uid="{F55D57EB-1A84-49C2-9B12-1D953F07C4E0}"/>
    <cellStyle name="Normal 9 3 7 2 4 2" xfId="11849" xr:uid="{7B685C4A-6E15-42B6-95A2-67C830589B8B}"/>
    <cellStyle name="Normal 9 3 7 2 4 3" xfId="7744" xr:uid="{742D713C-1FA6-4722-BFB4-4FBBEF68FA5F}"/>
    <cellStyle name="Normal 9 3 7 2 5" xfId="1584" xr:uid="{893BFB2A-7C43-4CBE-987E-3731F6C9CD35}"/>
    <cellStyle name="Normal 9 3 7 2 5 2" xfId="9796" xr:uid="{33D5729F-15C9-4660-8CF7-72167457EEE5}"/>
    <cellStyle name="Normal 9 3 7 2 5 3" xfId="5691" xr:uid="{F4E583D4-43E1-444E-A8BB-E186F79D12C3}"/>
    <cellStyle name="Normal 9 3 7 2 6" xfId="8770" xr:uid="{CE990266-CF7C-419D-8F66-3EA7BAD5F9A3}"/>
    <cellStyle name="Normal 9 3 7 2 7" xfId="4665" xr:uid="{4112299B-E2C7-461E-8A48-E64F15A3605A}"/>
    <cellStyle name="Normal 9 3 7 3" xfId="796" xr:uid="{DB629C28-4821-40B9-8DEF-256363EABC6D}"/>
    <cellStyle name="Normal 9 3 7 3 2" xfId="2850" xr:uid="{80BA25C4-F886-4832-A79E-2B62A50096F0}"/>
    <cellStyle name="Normal 9 3 7 3 2 2" xfId="11062" xr:uid="{08BDBC1A-4BAE-4BA7-92EE-9F1447B48CD5}"/>
    <cellStyle name="Normal 9 3 7 3 2 3" xfId="6957" xr:uid="{EFAC6C75-D5F8-44DC-B77D-1DFAEB025215}"/>
    <cellStyle name="Normal 9 3 7 3 3" xfId="3876" xr:uid="{D504F601-C8C7-4050-881F-1DE1ECA87686}"/>
    <cellStyle name="Normal 9 3 7 3 3 2" xfId="12088" xr:uid="{8C7C4E17-522A-4025-B181-FFA2B8FB0D82}"/>
    <cellStyle name="Normal 9 3 7 3 3 3" xfId="7983" xr:uid="{323EA481-48B3-458B-A4E7-8C76B8BAF8C9}"/>
    <cellStyle name="Normal 9 3 7 3 4" xfId="1823" xr:uid="{F4CEC38D-056F-4956-9B75-87486238F0E8}"/>
    <cellStyle name="Normal 9 3 7 3 4 2" xfId="10035" xr:uid="{CB2D9BFF-8DB8-4F5A-910A-B61E54C2A765}"/>
    <cellStyle name="Normal 9 3 7 3 4 3" xfId="5930" xr:uid="{A86B9955-3190-452A-A388-F91642604CE3}"/>
    <cellStyle name="Normal 9 3 7 3 5" xfId="9009" xr:uid="{0E9A0F77-4175-4FFC-AE13-4948E8581C83}"/>
    <cellStyle name="Normal 9 3 7 3 6" xfId="4904" xr:uid="{79E70772-5FE9-4DCD-98C7-B2F56261BDD3}"/>
    <cellStyle name="Normal 9 3 7 4" xfId="2369" xr:uid="{0635129F-C574-45A5-A224-4C70D295B0CD}"/>
    <cellStyle name="Normal 9 3 7 4 2" xfId="10581" xr:uid="{D872B9C1-409A-4A2F-AFE2-5449AB66BF72}"/>
    <cellStyle name="Normal 9 3 7 4 3" xfId="6476" xr:uid="{B907B92E-39E7-45A5-896C-63AAFB7A9786}"/>
    <cellStyle name="Normal 9 3 7 5" xfId="3395" xr:uid="{68F7E30E-B7B9-4C10-AC80-214E05225EA5}"/>
    <cellStyle name="Normal 9 3 7 5 2" xfId="11607" xr:uid="{35604F28-F5BA-4E3E-A76A-0E4ABF134CF1}"/>
    <cellStyle name="Normal 9 3 7 5 3" xfId="7502" xr:uid="{0CA973E5-4ED0-4644-B2E8-FC77B24E5F78}"/>
    <cellStyle name="Normal 9 3 7 6" xfId="1342" xr:uid="{3E9DF909-E28B-4022-85B6-F1737633DE14}"/>
    <cellStyle name="Normal 9 3 7 6 2" xfId="9554" xr:uid="{58D5C3B2-B81B-4E98-82FE-699804FB6498}"/>
    <cellStyle name="Normal 9 3 7 6 3" xfId="5449" xr:uid="{C15848BD-C696-4E83-8DD6-8B73E68FD12E}"/>
    <cellStyle name="Normal 9 3 7 7" xfId="8528" xr:uid="{3ED09599-5AA8-4542-8FA6-832483EECCE1}"/>
    <cellStyle name="Normal 9 3 7 8" xfId="4423" xr:uid="{5C430975-8E4C-4A7A-BF7E-69D72A26AFBB}"/>
    <cellStyle name="Normal 9 3 8" xfId="353" xr:uid="{7C771748-F195-4170-9F4B-2C7DB8C51EAC}"/>
    <cellStyle name="Normal 9 3 8 2" xfId="596" xr:uid="{4D8E10C3-A300-44CF-851C-A028A65B8E80}"/>
    <cellStyle name="Normal 9 3 8 2 2" xfId="1079" xr:uid="{A553DA6A-821C-4A0F-8B72-4E6592AB2DBA}"/>
    <cellStyle name="Normal 9 3 8 2 2 2" xfId="3133" xr:uid="{2EEED502-8CEA-4D9C-9752-1FBE320C1F6A}"/>
    <cellStyle name="Normal 9 3 8 2 2 2 2" xfId="11345" xr:uid="{53FEB226-FCF2-4217-9B38-F722831582D0}"/>
    <cellStyle name="Normal 9 3 8 2 2 2 3" xfId="7240" xr:uid="{A5490B4D-058D-48FD-BE50-2104399F079D}"/>
    <cellStyle name="Normal 9 3 8 2 2 3" xfId="4159" xr:uid="{6E7AF8A1-F8E0-4E92-B26A-F2F701F30D5C}"/>
    <cellStyle name="Normal 9 3 8 2 2 3 2" xfId="12371" xr:uid="{32623D51-036A-4CB1-B446-1CD8EE37B389}"/>
    <cellStyle name="Normal 9 3 8 2 2 3 3" xfId="8266" xr:uid="{D71653EF-CA23-4E9B-8435-9C39FB2173F4}"/>
    <cellStyle name="Normal 9 3 8 2 2 4" xfId="2106" xr:uid="{7F58227E-1BEC-468F-B774-E6890D4BF442}"/>
    <cellStyle name="Normal 9 3 8 2 2 4 2" xfId="10318" xr:uid="{5E7F2544-6AB1-4DAB-9AFE-F9B7C09CA9DE}"/>
    <cellStyle name="Normal 9 3 8 2 2 4 3" xfId="6213" xr:uid="{F60E6AF9-B118-4F05-8F2E-1BA0D8FB70B5}"/>
    <cellStyle name="Normal 9 3 8 2 2 5" xfId="9292" xr:uid="{76E0AD55-D524-4533-9FBD-49DC0DC33E8E}"/>
    <cellStyle name="Normal 9 3 8 2 2 6" xfId="5187" xr:uid="{734D4EBC-D62A-4DEC-B030-E14E64036B6C}"/>
    <cellStyle name="Normal 9 3 8 2 3" xfId="2652" xr:uid="{EBFFFC3F-735A-48B1-AF6B-801AEAA20089}"/>
    <cellStyle name="Normal 9 3 8 2 3 2" xfId="10864" xr:uid="{C12EB29C-72F4-42E3-9DF4-DFF20EF84DDD}"/>
    <cellStyle name="Normal 9 3 8 2 3 3" xfId="6759" xr:uid="{9B070FE8-171C-4C45-8DFF-5B604F898F02}"/>
    <cellStyle name="Normal 9 3 8 2 4" xfId="3678" xr:uid="{8EAC0232-8BC4-4282-80E5-D37860D5AC81}"/>
    <cellStyle name="Normal 9 3 8 2 4 2" xfId="11890" xr:uid="{DE834C17-4D69-40B8-91E6-A9D7CA6DD5F5}"/>
    <cellStyle name="Normal 9 3 8 2 4 3" xfId="7785" xr:uid="{B2B34D2B-A190-4713-B27C-7C6C9EE48DB7}"/>
    <cellStyle name="Normal 9 3 8 2 5" xfId="1625" xr:uid="{6F5DF313-0D3E-4C7F-AE47-494C7B9E2F5D}"/>
    <cellStyle name="Normal 9 3 8 2 5 2" xfId="9837" xr:uid="{7D1FDF29-DF11-4432-83FD-E13496F1BC79}"/>
    <cellStyle name="Normal 9 3 8 2 5 3" xfId="5732" xr:uid="{324FEDD1-D177-46B6-BC0D-C0F49B35D322}"/>
    <cellStyle name="Normal 9 3 8 2 6" xfId="8811" xr:uid="{788161AB-5443-4F27-A8D8-062A0C890180}"/>
    <cellStyle name="Normal 9 3 8 2 7" xfId="4706" xr:uid="{C697C12F-7F97-4748-9460-6BC7904BCE12}"/>
    <cellStyle name="Normal 9 3 8 3" xfId="837" xr:uid="{D6462B2E-D0FC-4698-A6C8-BA8E726A97CC}"/>
    <cellStyle name="Normal 9 3 8 3 2" xfId="2891" xr:uid="{C3CABD62-B946-4220-A491-E18818DB71CE}"/>
    <cellStyle name="Normal 9 3 8 3 2 2" xfId="11103" xr:uid="{8CBD20F2-8461-45E1-82F3-5AD96F5508DD}"/>
    <cellStyle name="Normal 9 3 8 3 2 3" xfId="6998" xr:uid="{8ED19EA4-7ECE-4D13-8BDD-AE61CD0195AC}"/>
    <cellStyle name="Normal 9 3 8 3 3" xfId="3917" xr:uid="{313A83BC-9742-442B-AE9A-5746706508AC}"/>
    <cellStyle name="Normal 9 3 8 3 3 2" xfId="12129" xr:uid="{BF15DA65-DA37-40C0-9E91-3D7FEE35850B}"/>
    <cellStyle name="Normal 9 3 8 3 3 3" xfId="8024" xr:uid="{30175DD0-B2C4-4BC5-A537-9DFCB3C53D6A}"/>
    <cellStyle name="Normal 9 3 8 3 4" xfId="1864" xr:uid="{4901DCEE-8E8C-4986-8858-9E8D305A8604}"/>
    <cellStyle name="Normal 9 3 8 3 4 2" xfId="10076" xr:uid="{F7DD2CDA-D4CA-4AFE-A148-7CCA8FB60A06}"/>
    <cellStyle name="Normal 9 3 8 3 4 3" xfId="5971" xr:uid="{902F6AD3-9AC1-4583-A467-DD6B0405DD0C}"/>
    <cellStyle name="Normal 9 3 8 3 5" xfId="9050" xr:uid="{7A4983F9-0B2E-4E6F-B0AA-FB741229084C}"/>
    <cellStyle name="Normal 9 3 8 3 6" xfId="4945" xr:uid="{1981D0CA-A85D-4CCF-8C4C-7F2EEF962F7D}"/>
    <cellStyle name="Normal 9 3 8 4" xfId="2410" xr:uid="{B1E73323-2DBC-4E76-8450-55B1E30B85F2}"/>
    <cellStyle name="Normal 9 3 8 4 2" xfId="10622" xr:uid="{88757634-0224-4458-960D-3DF061363D04}"/>
    <cellStyle name="Normal 9 3 8 4 3" xfId="6517" xr:uid="{D48157D9-64AF-4942-ABE3-69C255C06A1F}"/>
    <cellStyle name="Normal 9 3 8 5" xfId="3436" xr:uid="{DE934DE4-835C-47D6-8406-7E649FE7C787}"/>
    <cellStyle name="Normal 9 3 8 5 2" xfId="11648" xr:uid="{1AE79911-3023-4498-83B2-B4A83294C706}"/>
    <cellStyle name="Normal 9 3 8 5 3" xfId="7543" xr:uid="{84B473CD-3B5D-48FF-84BC-63EA83521A35}"/>
    <cellStyle name="Normal 9 3 8 6" xfId="1383" xr:uid="{F8BE2193-1E19-4E63-8257-EDCC93A74F56}"/>
    <cellStyle name="Normal 9 3 8 6 2" xfId="9595" xr:uid="{29B859FF-8C2D-405B-BE33-B1979E2E7694}"/>
    <cellStyle name="Normal 9 3 8 6 3" xfId="5490" xr:uid="{3AE34D09-0C8E-4344-95D9-8C76A720C7C1}"/>
    <cellStyle name="Normal 9 3 8 7" xfId="8569" xr:uid="{9BA329A9-1C71-4E26-89FF-5CB92135F907}"/>
    <cellStyle name="Normal 9 3 8 8" xfId="4464" xr:uid="{389F2988-5819-490D-AECE-48118B11C47C}"/>
    <cellStyle name="Normal 9 3 9" xfId="211" xr:uid="{81C24403-5D21-45C4-9C25-95C7C4417BC0}"/>
    <cellStyle name="Normal 9 3 9 2" xfId="457" xr:uid="{EEA8C241-F7F5-41C7-899A-42F51CFB22A9}"/>
    <cellStyle name="Normal 9 3 9 2 2" xfId="940" xr:uid="{7AD830B4-DDFB-4E05-87BD-E1B1F1B576CA}"/>
    <cellStyle name="Normal 9 3 9 2 2 2" xfId="2994" xr:uid="{61861C43-0411-4091-892B-EE6CC350A88E}"/>
    <cellStyle name="Normal 9 3 9 2 2 2 2" xfId="11206" xr:uid="{9A950F6D-2F09-4720-8AFB-EC8844B0A713}"/>
    <cellStyle name="Normal 9 3 9 2 2 2 3" xfId="7101" xr:uid="{0C5F72CF-4C1B-45C8-B590-EE2FCCB5F14D}"/>
    <cellStyle name="Normal 9 3 9 2 2 3" xfId="4020" xr:uid="{21E3F0CA-A75A-47F9-8A67-370E186C4FCD}"/>
    <cellStyle name="Normal 9 3 9 2 2 3 2" xfId="12232" xr:uid="{B1647986-201C-4186-8C1B-EDDFBD921869}"/>
    <cellStyle name="Normal 9 3 9 2 2 3 3" xfId="8127" xr:uid="{39E1EFA2-F332-43CB-931E-6F448FD0E88F}"/>
    <cellStyle name="Normal 9 3 9 2 2 4" xfId="1967" xr:uid="{1B86A88F-8C19-4CEC-B642-449E4A5B1E11}"/>
    <cellStyle name="Normal 9 3 9 2 2 4 2" xfId="10179" xr:uid="{27024FDA-0DD6-4D04-8DC4-A635E0C06725}"/>
    <cellStyle name="Normal 9 3 9 2 2 4 3" xfId="6074" xr:uid="{42CFB4D3-6F11-489F-8ED5-D848D74663C6}"/>
    <cellStyle name="Normal 9 3 9 2 2 5" xfId="9153" xr:uid="{C1863B79-E94D-430C-8DEA-68CD919B524E}"/>
    <cellStyle name="Normal 9 3 9 2 2 6" xfId="5048" xr:uid="{19C9963F-F609-4496-9BE2-8A1840C3B08D}"/>
    <cellStyle name="Normal 9 3 9 2 3" xfId="2513" xr:uid="{CADD9E43-9DEC-4FB2-8A4B-68EAE0138307}"/>
    <cellStyle name="Normal 9 3 9 2 3 2" xfId="10725" xr:uid="{827CEB68-440B-4AEE-B595-5A34CAFEB7BB}"/>
    <cellStyle name="Normal 9 3 9 2 3 3" xfId="6620" xr:uid="{E8F41BED-0D3D-4203-AE24-067C7014E589}"/>
    <cellStyle name="Normal 9 3 9 2 4" xfId="3539" xr:uid="{8341D7E9-A5ED-4E60-937D-56FE11F65D4B}"/>
    <cellStyle name="Normal 9 3 9 2 4 2" xfId="11751" xr:uid="{54F9F37D-11FC-4AC6-94F6-71B3404334FB}"/>
    <cellStyle name="Normal 9 3 9 2 4 3" xfId="7646" xr:uid="{B9A3F021-9E97-4EFF-9739-C470491559EA}"/>
    <cellStyle name="Normal 9 3 9 2 5" xfId="1486" xr:uid="{D9FA3726-74F0-4C73-A412-B770D11139A9}"/>
    <cellStyle name="Normal 9 3 9 2 5 2" xfId="9698" xr:uid="{B2C00255-10EF-4A57-AE9C-B22A2E58A737}"/>
    <cellStyle name="Normal 9 3 9 2 5 3" xfId="5593" xr:uid="{5F877800-AB7A-4C6E-B970-68F536623132}"/>
    <cellStyle name="Normal 9 3 9 2 6" xfId="8672" xr:uid="{492291D1-107E-46B3-A905-9180172F4AAD}"/>
    <cellStyle name="Normal 9 3 9 2 7" xfId="4567" xr:uid="{6B9E88D2-7D14-4D88-9478-5352671CD5D1}"/>
    <cellStyle name="Normal 9 3 9 3" xfId="697" xr:uid="{6E867843-AAB4-4F2B-946A-352CC881C98E}"/>
    <cellStyle name="Normal 9 3 9 3 2" xfId="2751" xr:uid="{104F8EB0-FE72-40AE-83F5-BCDEFE3D1E04}"/>
    <cellStyle name="Normal 9 3 9 3 2 2" xfId="10963" xr:uid="{C2C18424-7FC9-433E-9952-C78B79CDEEF4}"/>
    <cellStyle name="Normal 9 3 9 3 2 3" xfId="6858" xr:uid="{299B158F-C50C-453A-B4BF-2A9820EF7EDD}"/>
    <cellStyle name="Normal 9 3 9 3 3" xfId="3777" xr:uid="{73BAAEB7-2C65-48E8-8B71-1493C6E9ECEB}"/>
    <cellStyle name="Normal 9 3 9 3 3 2" xfId="11989" xr:uid="{76E6309C-4771-4DDA-8E51-6A3C1790C133}"/>
    <cellStyle name="Normal 9 3 9 3 3 3" xfId="7884" xr:uid="{452F65DF-D181-472E-96E1-9F3C1C412562}"/>
    <cellStyle name="Normal 9 3 9 3 4" xfId="1724" xr:uid="{4E4F6597-82B3-44C8-B4C5-A7BC5BBEF8A7}"/>
    <cellStyle name="Normal 9 3 9 3 4 2" xfId="9936" xr:uid="{14C8F80F-8664-4ACD-BE6B-5C0AE57D275D}"/>
    <cellStyle name="Normal 9 3 9 3 4 3" xfId="5831" xr:uid="{BB5CFA32-A603-4C9E-8970-8E2E6D68F420}"/>
    <cellStyle name="Normal 9 3 9 3 5" xfId="8910" xr:uid="{DF56DD24-6F59-419E-8676-25C4ADFC50CB}"/>
    <cellStyle name="Normal 9 3 9 3 6" xfId="4805" xr:uid="{AA5C3411-7BCC-409C-B8C3-1DAC8A8081F8}"/>
    <cellStyle name="Normal 9 3 9 4" xfId="2270" xr:uid="{83CCD3CF-5F47-43C0-90CC-1D74191327BB}"/>
    <cellStyle name="Normal 9 3 9 4 2" xfId="10482" xr:uid="{7BCD9864-2493-41C4-BE2A-BEA4555CF5A9}"/>
    <cellStyle name="Normal 9 3 9 4 3" xfId="6377" xr:uid="{24255C82-5D14-4114-B049-4A51FD32F89B}"/>
    <cellStyle name="Normal 9 3 9 5" xfId="3296" xr:uid="{1BE38986-8F35-4330-9AC7-6E9A9D90F3D4}"/>
    <cellStyle name="Normal 9 3 9 5 2" xfId="11508" xr:uid="{EFB883D6-25C1-4C84-A34A-33A22FB30876}"/>
    <cellStyle name="Normal 9 3 9 5 3" xfId="7403" xr:uid="{64E8C644-6653-4AA4-BED0-3B96B1D80F8A}"/>
    <cellStyle name="Normal 9 3 9 6" xfId="1243" xr:uid="{D6BEC36A-1B5F-40D5-A712-A1A79D239C43}"/>
    <cellStyle name="Normal 9 3 9 6 2" xfId="9455" xr:uid="{BD3255AA-D5EA-4A93-89F0-306FE64ED512}"/>
    <cellStyle name="Normal 9 3 9 6 3" xfId="5350" xr:uid="{3A0AA3ED-795C-4420-AB9C-6D4B18232E5D}"/>
    <cellStyle name="Normal 9 3 9 7" xfId="8429" xr:uid="{C4B1DCC5-909C-46E3-8048-FB0F458690B4}"/>
    <cellStyle name="Normal 9 3 9 8" xfId="4324" xr:uid="{E85BE507-38F7-44D6-8271-96BF4D597CA8}"/>
    <cellStyle name="Normal 9 4" xfId="91" xr:uid="{00000000-0005-0000-0000-00005B000000}"/>
    <cellStyle name="Normal 9 4 2" xfId="92" xr:uid="{00000000-0005-0000-0000-00005C000000}"/>
    <cellStyle name="Normal 9 5" xfId="93" xr:uid="{00000000-0005-0000-0000-00005D000000}"/>
    <cellStyle name="Normal 9 5 10" xfId="157" xr:uid="{6528C435-429F-4FD2-87DA-77D011E8AC1A}"/>
    <cellStyle name="Normal 9 5 10 2" xfId="2216" xr:uid="{193FAB8F-4A79-4B8B-85FA-A4BD83DBFBF2}"/>
    <cellStyle name="Normal 9 5 10 2 2" xfId="10428" xr:uid="{FEEDB27B-5D89-483C-B37D-FFD402FF24CA}"/>
    <cellStyle name="Normal 9 5 10 2 3" xfId="6323" xr:uid="{69137A6B-0D47-45B8-8840-7F34D9C84081}"/>
    <cellStyle name="Normal 9 5 10 3" xfId="3242" xr:uid="{E255E901-E6FF-4D58-9B0F-E284DA50A051}"/>
    <cellStyle name="Normal 9 5 10 3 2" xfId="11454" xr:uid="{2A71C9E4-EA3D-4236-B51C-9BF484073130}"/>
    <cellStyle name="Normal 9 5 10 3 3" xfId="7349" xr:uid="{F509BD8C-6B6D-4E2F-8BB3-FB5CC8AD85F0}"/>
    <cellStyle name="Normal 9 5 10 4" xfId="1189" xr:uid="{35AC260B-C1F4-444C-8DBE-4387CCF2F88F}"/>
    <cellStyle name="Normal 9 5 10 4 2" xfId="9401" xr:uid="{50CB579C-BDA6-4878-8D20-C270D2C1011D}"/>
    <cellStyle name="Normal 9 5 10 4 3" xfId="5296" xr:uid="{AD893AD7-2139-4BAA-8A59-F868D03E2C8C}"/>
    <cellStyle name="Normal 9 5 10 5" xfId="8375" xr:uid="{7CFE7162-8F38-4F13-8FF8-476DD05C464C}"/>
    <cellStyle name="Normal 9 5 10 6" xfId="4270" xr:uid="{DEB92743-C5E2-4581-B551-9A8FFB69DDC6}"/>
    <cellStyle name="Normal 9 5 11" xfId="643" xr:uid="{EBD0C9AB-255D-4FD2-93B7-CADE722C0C67}"/>
    <cellStyle name="Normal 9 5 11 2" xfId="2697" xr:uid="{44B4D673-063E-4B90-BECA-8BC461BCB687}"/>
    <cellStyle name="Normal 9 5 11 2 2" xfId="10909" xr:uid="{51B56A36-0A3B-42BD-95E2-4C2A2E0DD588}"/>
    <cellStyle name="Normal 9 5 11 2 3" xfId="6804" xr:uid="{5E184F98-6EF3-4E4E-A829-1A5413462A27}"/>
    <cellStyle name="Normal 9 5 11 3" xfId="3723" xr:uid="{ACA7915A-E8FE-4806-AF64-ED4777C08539}"/>
    <cellStyle name="Normal 9 5 11 3 2" xfId="11935" xr:uid="{D126E2D2-13CF-42FF-9E81-96000C08CF42}"/>
    <cellStyle name="Normal 9 5 11 3 3" xfId="7830" xr:uid="{BF325B4D-76C6-43ED-A46E-72D0B7992980}"/>
    <cellStyle name="Normal 9 5 11 4" xfId="1670" xr:uid="{F808BD65-39C3-49C1-B0D4-E88DBB646686}"/>
    <cellStyle name="Normal 9 5 11 4 2" xfId="9882" xr:uid="{6FFBE386-965B-4E45-8A9A-453E1FBC275A}"/>
    <cellStyle name="Normal 9 5 11 4 3" xfId="5777" xr:uid="{96F5E4E7-2259-4642-9A5D-5EDC8383ED25}"/>
    <cellStyle name="Normal 9 5 11 5" xfId="8856" xr:uid="{484E0886-B9FC-4268-94F8-4776B797B6D4}"/>
    <cellStyle name="Normal 9 5 11 6" xfId="4751" xr:uid="{451D2181-4473-4178-9862-F1F5978FF5D5}"/>
    <cellStyle name="Normal 9 5 12" xfId="2159" xr:uid="{C1D11FF4-68AD-4AF8-97E7-830A62E97171}"/>
    <cellStyle name="Normal 9 5 12 2" xfId="10371" xr:uid="{22AAC59F-6C75-4FE6-9EC7-6E4E26845C0C}"/>
    <cellStyle name="Normal 9 5 12 3" xfId="6266" xr:uid="{329C97F7-C763-4B74-884A-6A0DDC701365}"/>
    <cellStyle name="Normal 9 5 13" xfId="3185" xr:uid="{BC83BEC5-1558-4A08-9F5C-C84D579F8F31}"/>
    <cellStyle name="Normal 9 5 13 2" xfId="11397" xr:uid="{F10DA9D3-1E40-41C1-B7BC-AFC5A7EEF684}"/>
    <cellStyle name="Normal 9 5 13 3" xfId="7292" xr:uid="{726FEB03-0D71-4AC5-BDA6-1D036D45E580}"/>
    <cellStyle name="Normal 9 5 14" xfId="1132" xr:uid="{93B6D58F-0987-4CC2-8EEA-520AF09CFC14}"/>
    <cellStyle name="Normal 9 5 14 2" xfId="9344" xr:uid="{4F03F913-F8D4-470E-B7EA-A7F936741F16}"/>
    <cellStyle name="Normal 9 5 14 3" xfId="5239" xr:uid="{CEFF7077-F1E1-48AA-885A-5C194BBF2DCB}"/>
    <cellStyle name="Normal 9 5 15" xfId="8318" xr:uid="{5EA9EF14-01B4-425A-B705-46A2AE54915D}"/>
    <cellStyle name="Normal 9 5 16" xfId="4213" xr:uid="{2FE2BB15-B116-4D6C-B8E9-6AAC0FFCC410}"/>
    <cellStyle name="Normal 9 5 2" xfId="94" xr:uid="{00000000-0005-0000-0000-00005E000000}"/>
    <cellStyle name="Normal 9 5 2 10" xfId="2160" xr:uid="{48D766D2-05A8-41AB-AC12-C91153AD4E2B}"/>
    <cellStyle name="Normal 9 5 2 10 2" xfId="10372" xr:uid="{F28FBF00-651A-4B46-AB68-94744672D5BC}"/>
    <cellStyle name="Normal 9 5 2 10 3" xfId="6267" xr:uid="{7311CDD7-A2DC-406B-8A02-C23DFB9F2078}"/>
    <cellStyle name="Normal 9 5 2 11" xfId="3186" xr:uid="{97D9D4B5-16CB-4669-BDAB-D11CAF6A79D9}"/>
    <cellStyle name="Normal 9 5 2 11 2" xfId="11398" xr:uid="{9559D3B0-4CB4-45DB-8FA4-925FAFDA6BCF}"/>
    <cellStyle name="Normal 9 5 2 11 3" xfId="7293" xr:uid="{7E5D957D-22D3-47CA-9AF0-7ABDC9D3E923}"/>
    <cellStyle name="Normal 9 5 2 12" xfId="1133" xr:uid="{57AD109F-E1A7-457F-BA33-06F26BE75D40}"/>
    <cellStyle name="Normal 9 5 2 12 2" xfId="9345" xr:uid="{BCC8CF18-8551-4509-AE2A-6C6C1D8F88E9}"/>
    <cellStyle name="Normal 9 5 2 12 3" xfId="5240" xr:uid="{57D7D491-0718-4A83-9E39-64D65883C2B3}"/>
    <cellStyle name="Normal 9 5 2 13" xfId="8319" xr:uid="{E67721D2-5B28-4A64-A0D6-7B841ECA9B70}"/>
    <cellStyle name="Normal 9 5 2 14" xfId="4214" xr:uid="{B5281839-B4BB-48EE-91B3-71CF3EBEABB2}"/>
    <cellStyle name="Normal 9 5 2 2" xfId="137" xr:uid="{DE7302D9-EB58-46B7-861A-DDAB8232B14A}"/>
    <cellStyle name="Normal 9 5 2 2 10" xfId="4251" xr:uid="{1D9DDA98-1542-4163-8275-FEDEEEC7B4A6}"/>
    <cellStyle name="Normal 9 5 2 2 2" xfId="253" xr:uid="{356C0792-0A6D-456A-9E42-32CE661276B5}"/>
    <cellStyle name="Normal 9 5 2 2 2 2" xfId="498" xr:uid="{DEB8BF7C-8852-4343-8D90-00731C0517C3}"/>
    <cellStyle name="Normal 9 5 2 2 2 2 2" xfId="981" xr:uid="{B034C191-A0F5-4967-8614-5494EC85F23B}"/>
    <cellStyle name="Normal 9 5 2 2 2 2 2 2" xfId="3035" xr:uid="{EF76DAC8-2E48-42B1-B1A6-06E26216D439}"/>
    <cellStyle name="Normal 9 5 2 2 2 2 2 2 2" xfId="11247" xr:uid="{DA386C3E-57E1-4356-83DE-EE6491C649BD}"/>
    <cellStyle name="Normal 9 5 2 2 2 2 2 2 3" xfId="7142" xr:uid="{7AF56140-91B2-47BD-9372-E6637BAE6DFE}"/>
    <cellStyle name="Normal 9 5 2 2 2 2 2 3" xfId="4061" xr:uid="{DE47C9C7-3FD2-4855-ADFD-437D2A3C0D47}"/>
    <cellStyle name="Normal 9 5 2 2 2 2 2 3 2" xfId="12273" xr:uid="{03BC47CD-1A42-4230-B5A1-20E35CE08C05}"/>
    <cellStyle name="Normal 9 5 2 2 2 2 2 3 3" xfId="8168" xr:uid="{31A3810C-8B45-4183-95BB-5AC3977F1E53}"/>
    <cellStyle name="Normal 9 5 2 2 2 2 2 4" xfId="2008" xr:uid="{DF1866B9-8717-45AE-9651-CC7D055AE80B}"/>
    <cellStyle name="Normal 9 5 2 2 2 2 2 4 2" xfId="10220" xr:uid="{92EA53A0-EE7F-417F-97A3-52BACE4B0408}"/>
    <cellStyle name="Normal 9 5 2 2 2 2 2 4 3" xfId="6115" xr:uid="{5FB0EEE0-B2AF-4C57-887F-3F5F895AA809}"/>
    <cellStyle name="Normal 9 5 2 2 2 2 2 5" xfId="9194" xr:uid="{35F544B1-E69C-416A-A7AF-AD849B58AAE0}"/>
    <cellStyle name="Normal 9 5 2 2 2 2 2 6" xfId="5089" xr:uid="{8EEABF87-3BFB-483D-9338-DC2418344293}"/>
    <cellStyle name="Normal 9 5 2 2 2 2 3" xfId="2554" xr:uid="{3848454A-9D56-4D52-A913-37CE9A2453B2}"/>
    <cellStyle name="Normal 9 5 2 2 2 2 3 2" xfId="10766" xr:uid="{72B0C060-DDF5-4511-9170-646C285B51CB}"/>
    <cellStyle name="Normal 9 5 2 2 2 2 3 3" xfId="6661" xr:uid="{30842EF3-B6B4-41A7-94AE-4B66170DE555}"/>
    <cellStyle name="Normal 9 5 2 2 2 2 4" xfId="3580" xr:uid="{8D601709-50F1-4C55-ABC4-647DDDED840F}"/>
    <cellStyle name="Normal 9 5 2 2 2 2 4 2" xfId="11792" xr:uid="{6FD1E411-5890-45AA-BBE5-ED59D8B26BD9}"/>
    <cellStyle name="Normal 9 5 2 2 2 2 4 3" xfId="7687" xr:uid="{ED8E85C3-22F0-4249-BD26-DD1350B1C7FE}"/>
    <cellStyle name="Normal 9 5 2 2 2 2 5" xfId="1527" xr:uid="{D9932851-F3C7-46C1-9B54-57D134AECF04}"/>
    <cellStyle name="Normal 9 5 2 2 2 2 5 2" xfId="9739" xr:uid="{75B7ABE1-827F-42DE-A7FC-17F832A88709}"/>
    <cellStyle name="Normal 9 5 2 2 2 2 5 3" xfId="5634" xr:uid="{6E3F7598-BFB6-4349-B04D-E63B51D18C17}"/>
    <cellStyle name="Normal 9 5 2 2 2 2 6" xfId="8713" xr:uid="{5AD55F90-151B-42EB-92C7-347C61E1CF8D}"/>
    <cellStyle name="Normal 9 5 2 2 2 2 7" xfId="4608" xr:uid="{44C6E44C-9CD6-4AF7-987B-0E07A5867633}"/>
    <cellStyle name="Normal 9 5 2 2 2 3" xfId="739" xr:uid="{5320C329-9E48-4444-BBE3-920E8CBE198C}"/>
    <cellStyle name="Normal 9 5 2 2 2 3 2" xfId="2793" xr:uid="{229A4E40-3810-4AC3-A9ED-F91CE71E41B8}"/>
    <cellStyle name="Normal 9 5 2 2 2 3 2 2" xfId="11005" xr:uid="{346B6855-09FE-4207-B660-08A1B6A49937}"/>
    <cellStyle name="Normal 9 5 2 2 2 3 2 3" xfId="6900" xr:uid="{84B7288A-D633-4B87-9F77-81E736E17B65}"/>
    <cellStyle name="Normal 9 5 2 2 2 3 3" xfId="3819" xr:uid="{0BCE7394-D326-4A50-B215-4710150FCB9B}"/>
    <cellStyle name="Normal 9 5 2 2 2 3 3 2" xfId="12031" xr:uid="{1204DD98-E2D2-41B5-BE43-C54BFB9ED11E}"/>
    <cellStyle name="Normal 9 5 2 2 2 3 3 3" xfId="7926" xr:uid="{9A9ABBD0-B9B4-4FD0-8D7C-B8C823528DE3}"/>
    <cellStyle name="Normal 9 5 2 2 2 3 4" xfId="1766" xr:uid="{87C15DDF-80E5-4698-9579-B765430DE6AE}"/>
    <cellStyle name="Normal 9 5 2 2 2 3 4 2" xfId="9978" xr:uid="{18D03B72-C14A-415E-982B-A120498E9CBB}"/>
    <cellStyle name="Normal 9 5 2 2 2 3 4 3" xfId="5873" xr:uid="{D83BD391-8335-491B-907B-E8E390043C69}"/>
    <cellStyle name="Normal 9 5 2 2 2 3 5" xfId="8952" xr:uid="{9BD482E8-BFF1-41C6-89A2-B8FA85FE0E07}"/>
    <cellStyle name="Normal 9 5 2 2 2 3 6" xfId="4847" xr:uid="{826583CD-3E5C-4F6E-8FB0-97BA46565CA1}"/>
    <cellStyle name="Normal 9 5 2 2 2 4" xfId="2312" xr:uid="{11770F8F-C422-49A8-AF72-707CD29D8F24}"/>
    <cellStyle name="Normal 9 5 2 2 2 4 2" xfId="10524" xr:uid="{48E59621-A80D-47C1-A376-9735513DC7AF}"/>
    <cellStyle name="Normal 9 5 2 2 2 4 3" xfId="6419" xr:uid="{D95E6AC4-E91B-4946-BE9A-18B9A7F02A42}"/>
    <cellStyle name="Normal 9 5 2 2 2 5" xfId="3338" xr:uid="{1316BD7E-3878-4C2B-B8DB-99DA18739E41}"/>
    <cellStyle name="Normal 9 5 2 2 2 5 2" xfId="11550" xr:uid="{4E763AFF-1765-4F0D-8CE2-330B961460AB}"/>
    <cellStyle name="Normal 9 5 2 2 2 5 3" xfId="7445" xr:uid="{EA207A3A-6F7C-4C4D-A69B-8894C14EDEE2}"/>
    <cellStyle name="Normal 9 5 2 2 2 6" xfId="1285" xr:uid="{BB177908-2E49-480A-9BE9-4471A6DBDAB3}"/>
    <cellStyle name="Normal 9 5 2 2 2 6 2" xfId="9497" xr:uid="{095B3150-A3D2-4291-BF24-40293EF12DF1}"/>
    <cellStyle name="Normal 9 5 2 2 2 6 3" xfId="5392" xr:uid="{971B574F-1AD6-4858-957C-5FB1E75BD030}"/>
    <cellStyle name="Normal 9 5 2 2 2 7" xfId="8471" xr:uid="{A6277D6C-154A-4679-AF17-D9D7BE32E44B}"/>
    <cellStyle name="Normal 9 5 2 2 2 8" xfId="4366" xr:uid="{C9352F97-F161-449B-BF5B-A42F1C63F073}"/>
    <cellStyle name="Normal 9 5 2 2 3" xfId="441" xr:uid="{0C21CFEE-74FC-4080-821E-502363F79FCA}"/>
    <cellStyle name="Normal 9 5 2 2 3 2" xfId="924" xr:uid="{CD8CAA5E-122D-4E26-92A0-E89599BD8B1C}"/>
    <cellStyle name="Normal 9 5 2 2 3 2 2" xfId="2978" xr:uid="{E11409F9-6AB1-45E2-A7CD-95DA721B0C66}"/>
    <cellStyle name="Normal 9 5 2 2 3 2 2 2" xfId="11190" xr:uid="{75CD58DB-8048-4BA8-B901-7226BD7390BA}"/>
    <cellStyle name="Normal 9 5 2 2 3 2 2 3" xfId="7085" xr:uid="{4506040C-22DD-4323-8641-8E52B28072E1}"/>
    <cellStyle name="Normal 9 5 2 2 3 2 3" xfId="4004" xr:uid="{CE27D440-E8D6-4482-939E-4769637FA086}"/>
    <cellStyle name="Normal 9 5 2 2 3 2 3 2" xfId="12216" xr:uid="{D3B77FF1-75C2-4525-8EED-FB4222F8CEDA}"/>
    <cellStyle name="Normal 9 5 2 2 3 2 3 3" xfId="8111" xr:uid="{C6BBF4A0-4F80-4C6A-8DBE-CE21CBF1961F}"/>
    <cellStyle name="Normal 9 5 2 2 3 2 4" xfId="1951" xr:uid="{091419B0-044E-422C-AD28-185C7CF16CA3}"/>
    <cellStyle name="Normal 9 5 2 2 3 2 4 2" xfId="10163" xr:uid="{26CD39F2-F22E-4C7A-9CEA-580677A85506}"/>
    <cellStyle name="Normal 9 5 2 2 3 2 4 3" xfId="6058" xr:uid="{F815EECB-A482-4220-ADBF-DAF4BCC63632}"/>
    <cellStyle name="Normal 9 5 2 2 3 2 5" xfId="9137" xr:uid="{E2814DE2-6660-47C1-BCD5-FD660B5708FB}"/>
    <cellStyle name="Normal 9 5 2 2 3 2 6" xfId="5032" xr:uid="{61140633-19E8-4078-9D09-E3AAC9E23792}"/>
    <cellStyle name="Normal 9 5 2 2 3 3" xfId="2497" xr:uid="{25FB63AA-1047-434E-BF36-42601B33503D}"/>
    <cellStyle name="Normal 9 5 2 2 3 3 2" xfId="10709" xr:uid="{06DF43A5-4248-41E6-BEFA-4221BBB849BE}"/>
    <cellStyle name="Normal 9 5 2 2 3 3 3" xfId="6604" xr:uid="{59F82ED6-4EC9-4847-B2AA-AA4DC5BB4035}"/>
    <cellStyle name="Normal 9 5 2 2 3 4" xfId="3523" xr:uid="{0CF01376-008C-4B3E-ACE6-F66E2BED8978}"/>
    <cellStyle name="Normal 9 5 2 2 3 4 2" xfId="11735" xr:uid="{81FD9427-7AB7-4883-8DE8-A22B1FD3B741}"/>
    <cellStyle name="Normal 9 5 2 2 3 4 3" xfId="7630" xr:uid="{12CB5507-1470-492F-AF0A-B99566803E12}"/>
    <cellStyle name="Normal 9 5 2 2 3 5" xfId="1470" xr:uid="{0B2D6E55-2065-4482-9F8E-E231B6BE3F14}"/>
    <cellStyle name="Normal 9 5 2 2 3 5 2" xfId="9682" xr:uid="{F1CF7579-F86D-44E9-AA5A-D65F135B48ED}"/>
    <cellStyle name="Normal 9 5 2 2 3 5 3" xfId="5577" xr:uid="{CA76D52E-ACAD-4A50-9DAA-59F747BFCB92}"/>
    <cellStyle name="Normal 9 5 2 2 3 6" xfId="8656" xr:uid="{882EBCD4-4918-4958-9A71-E743DCD87C49}"/>
    <cellStyle name="Normal 9 5 2 2 3 7" xfId="4551" xr:uid="{73FF3362-0D7E-48CD-82DB-63754A1D0719}"/>
    <cellStyle name="Normal 9 5 2 2 4" xfId="195" xr:uid="{FE07BF0F-CCF8-4B79-B560-568A6D000C0A}"/>
    <cellStyle name="Normal 9 5 2 2 4 2" xfId="2254" xr:uid="{331C88A8-CF49-4A73-917A-10194F31DF48}"/>
    <cellStyle name="Normal 9 5 2 2 4 2 2" xfId="10466" xr:uid="{8813B1DF-2335-4260-98AB-61FA293D8361}"/>
    <cellStyle name="Normal 9 5 2 2 4 2 3" xfId="6361" xr:uid="{EBBA8DAA-4E5B-4991-BFED-5A4132D23DD1}"/>
    <cellStyle name="Normal 9 5 2 2 4 3" xfId="3280" xr:uid="{08B3D9A9-593E-4132-A957-AF7285C63EEC}"/>
    <cellStyle name="Normal 9 5 2 2 4 3 2" xfId="11492" xr:uid="{8C7F7CE1-9F19-46F6-B975-1F3EAAFC0FD2}"/>
    <cellStyle name="Normal 9 5 2 2 4 3 3" xfId="7387" xr:uid="{07153BA8-FC27-4172-AB66-574507E7BEC7}"/>
    <cellStyle name="Normal 9 5 2 2 4 4" xfId="1227" xr:uid="{1237C494-05E9-4C71-A669-4A96AC1313CF}"/>
    <cellStyle name="Normal 9 5 2 2 4 4 2" xfId="9439" xr:uid="{AB4BC396-E12E-49A5-A85F-5C7AF89D0E4D}"/>
    <cellStyle name="Normal 9 5 2 2 4 4 3" xfId="5334" xr:uid="{6AC0097C-7858-47D8-9305-5166228F5771}"/>
    <cellStyle name="Normal 9 5 2 2 4 5" xfId="8413" xr:uid="{6A7B6197-2457-4C51-9481-6FBCBC5E91B9}"/>
    <cellStyle name="Normal 9 5 2 2 4 6" xfId="4308" xr:uid="{2BDAA6A4-1066-4C9C-8196-C2FC71C4D863}"/>
    <cellStyle name="Normal 9 5 2 2 5" xfId="681" xr:uid="{950A2BB9-CA30-4629-86A4-6BED13B91655}"/>
    <cellStyle name="Normal 9 5 2 2 5 2" xfId="2735" xr:uid="{5A2BB0F6-C0CE-4610-9493-ADBCF0D56948}"/>
    <cellStyle name="Normal 9 5 2 2 5 2 2" xfId="10947" xr:uid="{BF88CF60-2CE8-49D3-9A89-DD40D939BFE5}"/>
    <cellStyle name="Normal 9 5 2 2 5 2 3" xfId="6842" xr:uid="{221DC2F9-69F4-4162-BC55-C07E8866503E}"/>
    <cellStyle name="Normal 9 5 2 2 5 3" xfId="3761" xr:uid="{0195F196-D5B9-4C36-BA3B-A9D453B9979D}"/>
    <cellStyle name="Normal 9 5 2 2 5 3 2" xfId="11973" xr:uid="{2E0B17C8-D93B-4691-BAFF-408B0AB45890}"/>
    <cellStyle name="Normal 9 5 2 2 5 3 3" xfId="7868" xr:uid="{327F6F2F-C77D-4FAF-95A0-E208E2E31815}"/>
    <cellStyle name="Normal 9 5 2 2 5 4" xfId="1708" xr:uid="{57A67CB5-2DFF-4F69-993E-52F5969B2F00}"/>
    <cellStyle name="Normal 9 5 2 2 5 4 2" xfId="9920" xr:uid="{91F3B01C-6F91-431A-92E6-3459210865E9}"/>
    <cellStyle name="Normal 9 5 2 2 5 4 3" xfId="5815" xr:uid="{42827810-18CF-4C42-9F5F-E92208D8D988}"/>
    <cellStyle name="Normal 9 5 2 2 5 5" xfId="8894" xr:uid="{BE8DF2B1-2243-48DA-9EEF-E5E3FA2DE5EF}"/>
    <cellStyle name="Normal 9 5 2 2 5 6" xfId="4789" xr:uid="{912603E3-95FE-4D7A-80A9-41D02C698B4D}"/>
    <cellStyle name="Normal 9 5 2 2 6" xfId="2197" xr:uid="{DE2F755F-3DA0-433D-9B8C-400994B3EF49}"/>
    <cellStyle name="Normal 9 5 2 2 6 2" xfId="10409" xr:uid="{3B2E44B2-0EEA-4619-84B4-4A56840E65E5}"/>
    <cellStyle name="Normal 9 5 2 2 6 3" xfId="6304" xr:uid="{58567111-91DE-45DE-93EA-849B0EC13162}"/>
    <cellStyle name="Normal 9 5 2 2 7" xfId="3223" xr:uid="{E155DF48-F08E-4136-900D-A162462D5F8A}"/>
    <cellStyle name="Normal 9 5 2 2 7 2" xfId="11435" xr:uid="{7D411D26-26A9-47CD-B1A3-E37D7B0B1F99}"/>
    <cellStyle name="Normal 9 5 2 2 7 3" xfId="7330" xr:uid="{AD3051B3-A20C-489D-A666-24653B876CE8}"/>
    <cellStyle name="Normal 9 5 2 2 8" xfId="1170" xr:uid="{743407A1-0A39-4D9E-B5D6-A3150A593198}"/>
    <cellStyle name="Normal 9 5 2 2 8 2" xfId="9382" xr:uid="{EBF687DF-22EA-466F-9BD6-920A93D4F6DD}"/>
    <cellStyle name="Normal 9 5 2 2 8 3" xfId="5277" xr:uid="{2ABE0095-9344-4A26-8B3B-5FA5918C7A31}"/>
    <cellStyle name="Normal 9 5 2 2 9" xfId="8356" xr:uid="{1EFBF0D1-A26C-4D05-9BDA-1D79A4C22804}"/>
    <cellStyle name="Normal 9 5 2 3" xfId="274" xr:uid="{1C2F59CD-39DF-4277-B1A0-AEB3C95225D7}"/>
    <cellStyle name="Normal 9 5 2 3 2" xfId="519" xr:uid="{FA255B96-65A9-4DBB-AE9A-0BF7F29B7DB3}"/>
    <cellStyle name="Normal 9 5 2 3 2 2" xfId="1002" xr:uid="{32FCDF78-A94D-4ACB-86C2-5BE18C9F2FDF}"/>
    <cellStyle name="Normal 9 5 2 3 2 2 2" xfId="3056" xr:uid="{F49FBBAF-D1FB-4B4C-9814-630D7817327E}"/>
    <cellStyle name="Normal 9 5 2 3 2 2 2 2" xfId="11268" xr:uid="{5DBAD119-1D4B-46D3-B27B-9D9F662938E0}"/>
    <cellStyle name="Normal 9 5 2 3 2 2 2 3" xfId="7163" xr:uid="{CD67CCFB-F829-4901-82BB-1B109CA485E5}"/>
    <cellStyle name="Normal 9 5 2 3 2 2 3" xfId="4082" xr:uid="{6EEA9BCF-ED26-4ED2-B47D-3DB65C1AA655}"/>
    <cellStyle name="Normal 9 5 2 3 2 2 3 2" xfId="12294" xr:uid="{D01FE2F8-EFA7-4BF0-97EB-97E91BEE38E5}"/>
    <cellStyle name="Normal 9 5 2 3 2 2 3 3" xfId="8189" xr:uid="{BDE7CEAC-4577-42AD-B69F-E221112F6C49}"/>
    <cellStyle name="Normal 9 5 2 3 2 2 4" xfId="2029" xr:uid="{C1F055EA-7D23-460C-A0D9-D41D47BF8C8E}"/>
    <cellStyle name="Normal 9 5 2 3 2 2 4 2" xfId="10241" xr:uid="{EA15EE72-51EC-433E-B55A-33E224E731D4}"/>
    <cellStyle name="Normal 9 5 2 3 2 2 4 3" xfId="6136" xr:uid="{2B953B31-EB73-4273-978D-4C85E24268DB}"/>
    <cellStyle name="Normal 9 5 2 3 2 2 5" xfId="9215" xr:uid="{46091E93-A8F6-41B8-8982-422CE1A0E66B}"/>
    <cellStyle name="Normal 9 5 2 3 2 2 6" xfId="5110" xr:uid="{9375BADA-5B5E-481C-B7EF-0EE0A3EE8822}"/>
    <cellStyle name="Normal 9 5 2 3 2 3" xfId="2575" xr:uid="{2B189F75-41CC-4D89-80FD-4A1A81163087}"/>
    <cellStyle name="Normal 9 5 2 3 2 3 2" xfId="10787" xr:uid="{25989DA1-C754-42AE-BB13-69D9907628C6}"/>
    <cellStyle name="Normal 9 5 2 3 2 3 3" xfId="6682" xr:uid="{C1464B62-FAF8-4BF9-A46F-F43644E2F730}"/>
    <cellStyle name="Normal 9 5 2 3 2 4" xfId="3601" xr:uid="{A91431A2-AD85-4184-B84F-AD71FFC19178}"/>
    <cellStyle name="Normal 9 5 2 3 2 4 2" xfId="11813" xr:uid="{1DF09867-0235-4D88-BAB3-0631074DDE72}"/>
    <cellStyle name="Normal 9 5 2 3 2 4 3" xfId="7708" xr:uid="{8DB9681F-06C9-4979-92A1-CA1939364CAD}"/>
    <cellStyle name="Normal 9 5 2 3 2 5" xfId="1548" xr:uid="{B1B7E45C-A0C3-4575-8B4B-400E9406BE26}"/>
    <cellStyle name="Normal 9 5 2 3 2 5 2" xfId="9760" xr:uid="{6D094224-4C64-4163-97DF-41089544000F}"/>
    <cellStyle name="Normal 9 5 2 3 2 5 3" xfId="5655" xr:uid="{0A99B85E-8D1E-484B-B517-914766BDCBBD}"/>
    <cellStyle name="Normal 9 5 2 3 2 6" xfId="8734" xr:uid="{36FD16DA-6228-4522-9C42-8459941E81C2}"/>
    <cellStyle name="Normal 9 5 2 3 2 7" xfId="4629" xr:uid="{4F7819FB-49A3-46F5-AF9B-80F0C33947DC}"/>
    <cellStyle name="Normal 9 5 2 3 3" xfId="760" xr:uid="{4F9DC69F-2A8A-49AE-BC2E-EAEC4FB06F57}"/>
    <cellStyle name="Normal 9 5 2 3 3 2" xfId="2814" xr:uid="{935371B8-5542-4159-B263-AB006E30FC12}"/>
    <cellStyle name="Normal 9 5 2 3 3 2 2" xfId="11026" xr:uid="{DC687BE6-5B28-466D-AE10-3A3D5D763779}"/>
    <cellStyle name="Normal 9 5 2 3 3 2 3" xfId="6921" xr:uid="{E3912691-1D46-43C3-A8EF-99D292E00F05}"/>
    <cellStyle name="Normal 9 5 2 3 3 3" xfId="3840" xr:uid="{7F61B1FF-7AED-4C4C-B86C-EBC6B2721658}"/>
    <cellStyle name="Normal 9 5 2 3 3 3 2" xfId="12052" xr:uid="{3D5758F5-892A-4296-AC98-8E3BC4DD2DA2}"/>
    <cellStyle name="Normal 9 5 2 3 3 3 3" xfId="7947" xr:uid="{5C939800-2906-48D7-A73E-4BE16FA4C2C6}"/>
    <cellStyle name="Normal 9 5 2 3 3 4" xfId="1787" xr:uid="{DF99982F-DDEE-437F-BDEB-34E01DB44FD6}"/>
    <cellStyle name="Normal 9 5 2 3 3 4 2" xfId="9999" xr:uid="{6CE4492D-0276-4C0D-9BCD-44389E352093}"/>
    <cellStyle name="Normal 9 5 2 3 3 4 3" xfId="5894" xr:uid="{946DF22C-442B-4B4C-BA42-717055FD235B}"/>
    <cellStyle name="Normal 9 5 2 3 3 5" xfId="8973" xr:uid="{AB4E93F9-4ED1-48CE-AE76-A3454BBA54C8}"/>
    <cellStyle name="Normal 9 5 2 3 3 6" xfId="4868" xr:uid="{01867777-8ED4-4485-8A58-C5D412CA17EC}"/>
    <cellStyle name="Normal 9 5 2 3 4" xfId="2333" xr:uid="{4FFBF328-0946-4B5B-8996-F8DBF25F5620}"/>
    <cellStyle name="Normal 9 5 2 3 4 2" xfId="10545" xr:uid="{2BCD18FE-D0AE-43C1-A2AC-4A44BC3B6EFC}"/>
    <cellStyle name="Normal 9 5 2 3 4 3" xfId="6440" xr:uid="{88DFEB79-4DBE-4C8E-A1C7-7E744C1E948F}"/>
    <cellStyle name="Normal 9 5 2 3 5" xfId="3359" xr:uid="{9029BCB1-4551-4958-99DE-3A09D876F4AC}"/>
    <cellStyle name="Normal 9 5 2 3 5 2" xfId="11571" xr:uid="{26C0FED0-D4C2-4DCE-B394-322719556865}"/>
    <cellStyle name="Normal 9 5 2 3 5 3" xfId="7466" xr:uid="{401A5529-0DB2-4FD1-B1E9-0AB5958FD388}"/>
    <cellStyle name="Normal 9 5 2 3 6" xfId="1306" xr:uid="{0F65DBD7-BF30-46EE-9702-2748C9FEB137}"/>
    <cellStyle name="Normal 9 5 2 3 6 2" xfId="9518" xr:uid="{8CEA9563-2FA0-4C38-A673-5F180E87C45E}"/>
    <cellStyle name="Normal 9 5 2 3 6 3" xfId="5413" xr:uid="{D3202655-659E-44C7-97FB-4874FF5C4401}"/>
    <cellStyle name="Normal 9 5 2 3 7" xfId="8492" xr:uid="{89DA673D-14A1-425A-9B80-3F527108F617}"/>
    <cellStyle name="Normal 9 5 2 3 8" xfId="4387" xr:uid="{1501943C-743C-4916-9009-717A35F8AE9B}"/>
    <cellStyle name="Normal 9 5 2 4" xfId="317" xr:uid="{FB94FA14-E7F9-438E-9667-273888BBFC2A}"/>
    <cellStyle name="Normal 9 5 2 4 2" xfId="560" xr:uid="{C7EDD76A-2C79-4624-BA51-B77B16F4FA37}"/>
    <cellStyle name="Normal 9 5 2 4 2 2" xfId="1043" xr:uid="{63484D1C-4AA0-4121-9A2A-E1AF12ED3081}"/>
    <cellStyle name="Normal 9 5 2 4 2 2 2" xfId="3097" xr:uid="{54130BCA-53C5-4682-B522-CF5B72C8A36E}"/>
    <cellStyle name="Normal 9 5 2 4 2 2 2 2" xfId="11309" xr:uid="{2E91D10C-568A-4715-9BB5-A2002455ED3C}"/>
    <cellStyle name="Normal 9 5 2 4 2 2 2 3" xfId="7204" xr:uid="{6502EE43-7B61-4C73-A13E-BFD79A23848D}"/>
    <cellStyle name="Normal 9 5 2 4 2 2 3" xfId="4123" xr:uid="{516E77F3-0ACA-441E-858E-21C09157E272}"/>
    <cellStyle name="Normal 9 5 2 4 2 2 3 2" xfId="12335" xr:uid="{BA383726-1CA8-492D-9104-C74F8E6D2C49}"/>
    <cellStyle name="Normal 9 5 2 4 2 2 3 3" xfId="8230" xr:uid="{EFDFC67A-5FD1-441B-A8F2-CD2ECD15C0FD}"/>
    <cellStyle name="Normal 9 5 2 4 2 2 4" xfId="2070" xr:uid="{C155DF87-78AA-4044-B187-B8415151D62A}"/>
    <cellStyle name="Normal 9 5 2 4 2 2 4 2" xfId="10282" xr:uid="{344CA1A6-66C9-49F8-B477-19E32EE0D37F}"/>
    <cellStyle name="Normal 9 5 2 4 2 2 4 3" xfId="6177" xr:uid="{ABA57466-C57D-45EF-8AC4-308A39288163}"/>
    <cellStyle name="Normal 9 5 2 4 2 2 5" xfId="9256" xr:uid="{77527874-7BA7-4223-80DE-BE9629C76599}"/>
    <cellStyle name="Normal 9 5 2 4 2 2 6" xfId="5151" xr:uid="{935B3BCB-ABB6-42E7-AFAA-B86A46B2B9F8}"/>
    <cellStyle name="Normal 9 5 2 4 2 3" xfId="2616" xr:uid="{3F5EACF5-DD5A-42B3-87A7-89F7FAEB5FC3}"/>
    <cellStyle name="Normal 9 5 2 4 2 3 2" xfId="10828" xr:uid="{70AF01B5-003C-47D2-9E94-0FE211808DEA}"/>
    <cellStyle name="Normal 9 5 2 4 2 3 3" xfId="6723" xr:uid="{3C86E706-6B8A-4F5C-9DA5-CCB85BB60214}"/>
    <cellStyle name="Normal 9 5 2 4 2 4" xfId="3642" xr:uid="{06741A29-2EDA-495F-BA88-4F85D87367D3}"/>
    <cellStyle name="Normal 9 5 2 4 2 4 2" xfId="11854" xr:uid="{6E7ABC85-166F-425C-9B42-11F061F82F3F}"/>
    <cellStyle name="Normal 9 5 2 4 2 4 3" xfId="7749" xr:uid="{D52E025F-42C4-4E2A-A2F6-D838B13B8B71}"/>
    <cellStyle name="Normal 9 5 2 4 2 5" xfId="1589" xr:uid="{528CF9F3-09D5-4F12-ABF3-BEE40C4C2118}"/>
    <cellStyle name="Normal 9 5 2 4 2 5 2" xfId="9801" xr:uid="{72F6ECA2-E6AC-4C6B-ADCA-52337DF53E0C}"/>
    <cellStyle name="Normal 9 5 2 4 2 5 3" xfId="5696" xr:uid="{1D41D705-DBD6-4E69-A4E4-36338AFDD14D}"/>
    <cellStyle name="Normal 9 5 2 4 2 6" xfId="8775" xr:uid="{51FAFD6C-260D-46DB-964E-63F6ECB33BA8}"/>
    <cellStyle name="Normal 9 5 2 4 2 7" xfId="4670" xr:uid="{8B395471-9E3D-44A9-B77A-FB3F84D84358}"/>
    <cellStyle name="Normal 9 5 2 4 3" xfId="801" xr:uid="{1FFFED19-E2C0-4661-A833-4FFF12276019}"/>
    <cellStyle name="Normal 9 5 2 4 3 2" xfId="2855" xr:uid="{38F08BB4-B28D-47D5-9C8A-971495323DA3}"/>
    <cellStyle name="Normal 9 5 2 4 3 2 2" xfId="11067" xr:uid="{9DD9B127-091B-465F-9567-394015FA3B13}"/>
    <cellStyle name="Normal 9 5 2 4 3 2 3" xfId="6962" xr:uid="{E712E7CD-BA4D-469D-91CB-F21D8AE45EB2}"/>
    <cellStyle name="Normal 9 5 2 4 3 3" xfId="3881" xr:uid="{FF24C389-0DB9-40C8-9D43-161A233C7D7E}"/>
    <cellStyle name="Normal 9 5 2 4 3 3 2" xfId="12093" xr:uid="{A3B7D71B-CA6D-44E9-9E9D-3EB1C15C40C7}"/>
    <cellStyle name="Normal 9 5 2 4 3 3 3" xfId="7988" xr:uid="{F9410FAF-F0BB-4D52-BDDF-1F2DE5095F66}"/>
    <cellStyle name="Normal 9 5 2 4 3 4" xfId="1828" xr:uid="{205DA8AC-1218-4785-AEFB-83076008F50B}"/>
    <cellStyle name="Normal 9 5 2 4 3 4 2" xfId="10040" xr:uid="{A624CCE4-AB49-4F39-8F22-6279DE285808}"/>
    <cellStyle name="Normal 9 5 2 4 3 4 3" xfId="5935" xr:uid="{EB4B1D7D-7FA8-41FA-B936-06D05310FB2D}"/>
    <cellStyle name="Normal 9 5 2 4 3 5" xfId="9014" xr:uid="{9BCA1293-E49C-47DC-891C-47C0865633F4}"/>
    <cellStyle name="Normal 9 5 2 4 3 6" xfId="4909" xr:uid="{8401A8D9-8F5D-4968-A27C-8226FB22FF05}"/>
    <cellStyle name="Normal 9 5 2 4 4" xfId="2374" xr:uid="{A968A6CA-8DFD-4CF3-8BDF-B2685A4BA4E3}"/>
    <cellStyle name="Normal 9 5 2 4 4 2" xfId="10586" xr:uid="{B3632F4D-9E5F-4CFD-8297-F2D3AFCB3C93}"/>
    <cellStyle name="Normal 9 5 2 4 4 3" xfId="6481" xr:uid="{03B2E9A6-DCF8-4BEE-B307-08BCEB13B378}"/>
    <cellStyle name="Normal 9 5 2 4 5" xfId="3400" xr:uid="{312F9A2D-325A-4E5C-A72A-9D1660CDB19A}"/>
    <cellStyle name="Normal 9 5 2 4 5 2" xfId="11612" xr:uid="{2F9ECD53-6541-4128-8F08-F6483D87FE78}"/>
    <cellStyle name="Normal 9 5 2 4 5 3" xfId="7507" xr:uid="{13470EA7-A514-4FF2-81BE-478E2AAE9C3A}"/>
    <cellStyle name="Normal 9 5 2 4 6" xfId="1347" xr:uid="{5FAB874A-5CF7-45F6-94AF-2A743D887EC5}"/>
    <cellStyle name="Normal 9 5 2 4 6 2" xfId="9559" xr:uid="{0A9F482D-05C6-47D4-A90E-6E88E09C6DEB}"/>
    <cellStyle name="Normal 9 5 2 4 6 3" xfId="5454" xr:uid="{C9226883-03A0-4A14-83AA-DAE277F3F280}"/>
    <cellStyle name="Normal 9 5 2 4 7" xfId="8533" xr:uid="{6CC3ED92-4DC0-4110-B44B-D6DB4E73AFC2}"/>
    <cellStyle name="Normal 9 5 2 4 8" xfId="4428" xr:uid="{667F63AA-F747-4862-9AD2-0CC138360C1A}"/>
    <cellStyle name="Normal 9 5 2 5" xfId="358" xr:uid="{0882790C-410B-4948-BB66-942DEAAB1735}"/>
    <cellStyle name="Normal 9 5 2 5 2" xfId="601" xr:uid="{44C714CC-774F-4979-9D3E-D1E1284016D5}"/>
    <cellStyle name="Normal 9 5 2 5 2 2" xfId="1084" xr:uid="{2F42A919-C7E2-4E8A-A47A-D21284D8D14A}"/>
    <cellStyle name="Normal 9 5 2 5 2 2 2" xfId="3138" xr:uid="{31F2017F-4070-418C-9DCC-3B3B578165AE}"/>
    <cellStyle name="Normal 9 5 2 5 2 2 2 2" xfId="11350" xr:uid="{5D79255D-0012-4124-B844-204ECB4DE495}"/>
    <cellStyle name="Normal 9 5 2 5 2 2 2 3" xfId="7245" xr:uid="{26B22340-F838-4778-8B27-9A10E2EF3661}"/>
    <cellStyle name="Normal 9 5 2 5 2 2 3" xfId="4164" xr:uid="{CBFEC4FC-92FC-4ADF-8681-49518D1BE8AD}"/>
    <cellStyle name="Normal 9 5 2 5 2 2 3 2" xfId="12376" xr:uid="{004CB900-6CDA-4DFA-929B-1C9426DDC224}"/>
    <cellStyle name="Normal 9 5 2 5 2 2 3 3" xfId="8271" xr:uid="{1878B1E3-547A-4A7B-8D3D-49E13DF1ECB7}"/>
    <cellStyle name="Normal 9 5 2 5 2 2 4" xfId="2111" xr:uid="{AA1B49A9-51C9-4A0D-AF0D-C19860F555B6}"/>
    <cellStyle name="Normal 9 5 2 5 2 2 4 2" xfId="10323" xr:uid="{0034DC28-93D9-498B-849D-5BF905337872}"/>
    <cellStyle name="Normal 9 5 2 5 2 2 4 3" xfId="6218" xr:uid="{B3DF4F6F-D8DD-4766-AB35-7DF2CAB8B887}"/>
    <cellStyle name="Normal 9 5 2 5 2 2 5" xfId="9297" xr:uid="{A75C1BB6-50EE-49B9-A67B-A30EB07D2DAC}"/>
    <cellStyle name="Normal 9 5 2 5 2 2 6" xfId="5192" xr:uid="{BF68B40C-C727-4B7B-AB86-CFA917216538}"/>
    <cellStyle name="Normal 9 5 2 5 2 3" xfId="2657" xr:uid="{50D1F675-6CA2-4C88-9D52-5021175AD5B0}"/>
    <cellStyle name="Normal 9 5 2 5 2 3 2" xfId="10869" xr:uid="{6196A90E-B393-40C1-B9B9-4D9332A6B32F}"/>
    <cellStyle name="Normal 9 5 2 5 2 3 3" xfId="6764" xr:uid="{C1CF0773-CBAA-443C-8717-854D1354A417}"/>
    <cellStyle name="Normal 9 5 2 5 2 4" xfId="3683" xr:uid="{5EDA24F7-C829-4F50-AEB3-2CD5D6C4CD26}"/>
    <cellStyle name="Normal 9 5 2 5 2 4 2" xfId="11895" xr:uid="{CCDA61AB-A06B-4984-96EC-6330FFC73328}"/>
    <cellStyle name="Normal 9 5 2 5 2 4 3" xfId="7790" xr:uid="{F1AA4F97-FEBC-4ED2-A943-8D5B962A7D39}"/>
    <cellStyle name="Normal 9 5 2 5 2 5" xfId="1630" xr:uid="{D545AB1D-272F-4DB9-B39E-7A42606742C3}"/>
    <cellStyle name="Normal 9 5 2 5 2 5 2" xfId="9842" xr:uid="{820633F5-11E8-40C3-9B0C-AFC543769D6E}"/>
    <cellStyle name="Normal 9 5 2 5 2 5 3" xfId="5737" xr:uid="{2D8CC297-2A54-42A9-923B-1BE19602D229}"/>
    <cellStyle name="Normal 9 5 2 5 2 6" xfId="8816" xr:uid="{CC5E022A-1379-4A33-A8C4-5B2B7978DC50}"/>
    <cellStyle name="Normal 9 5 2 5 2 7" xfId="4711" xr:uid="{ACB89EC3-6DDA-4360-B708-805DA14DD735}"/>
    <cellStyle name="Normal 9 5 2 5 3" xfId="842" xr:uid="{2650186E-85DF-4CC3-94B9-EB20AE98E322}"/>
    <cellStyle name="Normal 9 5 2 5 3 2" xfId="2896" xr:uid="{5A2EF766-8D6A-4253-B7D6-3DD02382780C}"/>
    <cellStyle name="Normal 9 5 2 5 3 2 2" xfId="11108" xr:uid="{51AB4AB5-E537-47D9-B8D0-C11BA09A9351}"/>
    <cellStyle name="Normal 9 5 2 5 3 2 3" xfId="7003" xr:uid="{B390C19A-168C-4370-A128-34DB54BE8E3D}"/>
    <cellStyle name="Normal 9 5 2 5 3 3" xfId="3922" xr:uid="{E9DDDACE-648A-4924-8197-5D743386BD8B}"/>
    <cellStyle name="Normal 9 5 2 5 3 3 2" xfId="12134" xr:uid="{2D4D1761-46E9-439F-8CFB-292E742A7494}"/>
    <cellStyle name="Normal 9 5 2 5 3 3 3" xfId="8029" xr:uid="{31C36B46-0FEE-446E-A092-A373C9EDCFA2}"/>
    <cellStyle name="Normal 9 5 2 5 3 4" xfId="1869" xr:uid="{A4ABA939-0EBB-4DA6-845B-1477C30CB5C6}"/>
    <cellStyle name="Normal 9 5 2 5 3 4 2" xfId="10081" xr:uid="{1876E5EB-0714-4A78-8FA2-965E2E04114F}"/>
    <cellStyle name="Normal 9 5 2 5 3 4 3" xfId="5976" xr:uid="{6E3FAC1D-AA86-4F50-9035-E049FBE0B5B5}"/>
    <cellStyle name="Normal 9 5 2 5 3 5" xfId="9055" xr:uid="{6F08DC90-6BAC-4813-B9C3-4C4D27B6AE7B}"/>
    <cellStyle name="Normal 9 5 2 5 3 6" xfId="4950" xr:uid="{3ECB2C74-DBDD-4843-82B8-50F69F6C1BEA}"/>
    <cellStyle name="Normal 9 5 2 5 4" xfId="2415" xr:uid="{3809B670-ABF5-41BA-AC45-75A2854B8DC8}"/>
    <cellStyle name="Normal 9 5 2 5 4 2" xfId="10627" xr:uid="{D0FD5179-1DFE-4607-95F8-FD6364764A63}"/>
    <cellStyle name="Normal 9 5 2 5 4 3" xfId="6522" xr:uid="{4A155C8C-EAFA-4FB4-941D-AFFDB38D29E3}"/>
    <cellStyle name="Normal 9 5 2 5 5" xfId="3441" xr:uid="{72A75FFF-9C83-4126-A13C-337ABFD8451F}"/>
    <cellStyle name="Normal 9 5 2 5 5 2" xfId="11653" xr:uid="{BB28E3F9-C215-4B99-A87A-31DFFE94399B}"/>
    <cellStyle name="Normal 9 5 2 5 5 3" xfId="7548" xr:uid="{A9487260-96FE-4E2B-A0F8-B48A171EBDF7}"/>
    <cellStyle name="Normal 9 5 2 5 6" xfId="1388" xr:uid="{52139D7A-7113-4734-86A4-359AC7411C68}"/>
    <cellStyle name="Normal 9 5 2 5 6 2" xfId="9600" xr:uid="{D376FE3F-8626-4BD8-8F7D-E2432973648A}"/>
    <cellStyle name="Normal 9 5 2 5 6 3" xfId="5495" xr:uid="{C0C40F81-DC81-4358-AFC3-A388586F8EF3}"/>
    <cellStyle name="Normal 9 5 2 5 7" xfId="8574" xr:uid="{CE8460B2-67C6-48A0-A7A1-5FCF6D555C9F}"/>
    <cellStyle name="Normal 9 5 2 5 8" xfId="4469" xr:uid="{B67F0F0D-7861-4161-9340-55189195F832}"/>
    <cellStyle name="Normal 9 5 2 6" xfId="216" xr:uid="{E9A0C4A7-177D-4692-9872-56EEB9ABB5B0}"/>
    <cellStyle name="Normal 9 5 2 6 2" xfId="462" xr:uid="{B422213D-656C-4436-AA98-4B015B75BC78}"/>
    <cellStyle name="Normal 9 5 2 6 2 2" xfId="945" xr:uid="{E29C0FED-201F-40A0-9FEF-B9539C32F36A}"/>
    <cellStyle name="Normal 9 5 2 6 2 2 2" xfId="2999" xr:uid="{3B584370-4DDA-4385-A2CA-D60EC650E734}"/>
    <cellStyle name="Normal 9 5 2 6 2 2 2 2" xfId="11211" xr:uid="{9A4021C0-A425-4A1B-8AB1-F5E474278664}"/>
    <cellStyle name="Normal 9 5 2 6 2 2 2 3" xfId="7106" xr:uid="{2BEF8860-170B-4FC8-AE05-38A872D683E1}"/>
    <cellStyle name="Normal 9 5 2 6 2 2 3" xfId="4025" xr:uid="{0A5CE9FC-3AD1-41BD-8FD6-D2276725FBB4}"/>
    <cellStyle name="Normal 9 5 2 6 2 2 3 2" xfId="12237" xr:uid="{71287412-4A05-4023-A052-2DD3C7E8AC57}"/>
    <cellStyle name="Normal 9 5 2 6 2 2 3 3" xfId="8132" xr:uid="{203C6B7F-45F4-409D-AFF3-B4FB097CCCC1}"/>
    <cellStyle name="Normal 9 5 2 6 2 2 4" xfId="1972" xr:uid="{1EF6E6A4-8B8C-47D0-BEF1-E2B94ABBB861}"/>
    <cellStyle name="Normal 9 5 2 6 2 2 4 2" xfId="10184" xr:uid="{6F70D3B4-D14F-4C18-9F9D-E0CC78775F5E}"/>
    <cellStyle name="Normal 9 5 2 6 2 2 4 3" xfId="6079" xr:uid="{5A8D14D2-223C-4BAA-A947-AB824FDDFE94}"/>
    <cellStyle name="Normal 9 5 2 6 2 2 5" xfId="9158" xr:uid="{C8A6B469-E2C4-4C41-8188-7347CA8F7F25}"/>
    <cellStyle name="Normal 9 5 2 6 2 2 6" xfId="5053" xr:uid="{480A1A33-A10F-4F26-878C-533D707C84E2}"/>
    <cellStyle name="Normal 9 5 2 6 2 3" xfId="2518" xr:uid="{6D03A336-0DDA-4368-9DD0-2F712EA9EA16}"/>
    <cellStyle name="Normal 9 5 2 6 2 3 2" xfId="10730" xr:uid="{D0F93804-8793-444A-A937-2826340331FC}"/>
    <cellStyle name="Normal 9 5 2 6 2 3 3" xfId="6625" xr:uid="{B19EB9E3-8D99-44FF-952A-9B30D95AB18B}"/>
    <cellStyle name="Normal 9 5 2 6 2 4" xfId="3544" xr:uid="{2F3C92FB-8D42-4C03-9D7F-350D117E6BA7}"/>
    <cellStyle name="Normal 9 5 2 6 2 4 2" xfId="11756" xr:uid="{D1ADC0C5-881F-41A2-AC87-1A846F781764}"/>
    <cellStyle name="Normal 9 5 2 6 2 4 3" xfId="7651" xr:uid="{CCC4D17C-DDEC-4BFB-AC52-7259BCB00653}"/>
    <cellStyle name="Normal 9 5 2 6 2 5" xfId="1491" xr:uid="{16B1878B-14D0-495C-8BC3-F2D9D1C69790}"/>
    <cellStyle name="Normal 9 5 2 6 2 5 2" xfId="9703" xr:uid="{1D6C56FE-A328-49C5-A38A-5D19064F1446}"/>
    <cellStyle name="Normal 9 5 2 6 2 5 3" xfId="5598" xr:uid="{4C028F12-F8C5-4A6F-A5A7-B40DC018500C}"/>
    <cellStyle name="Normal 9 5 2 6 2 6" xfId="8677" xr:uid="{863E50D8-193E-43A9-9843-4612D5031519}"/>
    <cellStyle name="Normal 9 5 2 6 2 7" xfId="4572" xr:uid="{FA454B60-5672-490A-AB21-E9ABC850A17D}"/>
    <cellStyle name="Normal 9 5 2 6 3" xfId="702" xr:uid="{F58C8433-986C-466D-B5D1-FA4678EAE860}"/>
    <cellStyle name="Normal 9 5 2 6 3 2" xfId="2756" xr:uid="{1F9A4F66-F839-4EA1-B596-B3DF440B6290}"/>
    <cellStyle name="Normal 9 5 2 6 3 2 2" xfId="10968" xr:uid="{68630806-CADE-4177-91DC-EFB95AE9C49E}"/>
    <cellStyle name="Normal 9 5 2 6 3 2 3" xfId="6863" xr:uid="{1A21F052-9B1F-403D-9E0C-1E380E21BF5B}"/>
    <cellStyle name="Normal 9 5 2 6 3 3" xfId="3782" xr:uid="{3EFADCE2-A8C1-464B-950A-4E237043ACBE}"/>
    <cellStyle name="Normal 9 5 2 6 3 3 2" xfId="11994" xr:uid="{0A52245F-E8B2-4DB2-AD79-A1353EAB8D3E}"/>
    <cellStyle name="Normal 9 5 2 6 3 3 3" xfId="7889" xr:uid="{16FB306A-FA5A-442A-9EBA-EE7CE61CC1DD}"/>
    <cellStyle name="Normal 9 5 2 6 3 4" xfId="1729" xr:uid="{25F70B78-24CC-4A4F-8D36-295E5CDAF530}"/>
    <cellStyle name="Normal 9 5 2 6 3 4 2" xfId="9941" xr:uid="{4682A85D-17B9-4FFF-8AC7-807BB1E5D99E}"/>
    <cellStyle name="Normal 9 5 2 6 3 4 3" xfId="5836" xr:uid="{7127CDE7-CCD4-4F3C-B9C2-C14BFEA85AB4}"/>
    <cellStyle name="Normal 9 5 2 6 3 5" xfId="8915" xr:uid="{89980517-AEC0-4B64-B9BF-BCF3B1B4671E}"/>
    <cellStyle name="Normal 9 5 2 6 3 6" xfId="4810" xr:uid="{26537C01-E0ED-4F9E-8E1C-2132CE8510EB}"/>
    <cellStyle name="Normal 9 5 2 6 4" xfId="2275" xr:uid="{44011560-7C8B-42AA-B164-C66E60765B27}"/>
    <cellStyle name="Normal 9 5 2 6 4 2" xfId="10487" xr:uid="{9D1684F1-1269-4295-BFB1-804C594B9362}"/>
    <cellStyle name="Normal 9 5 2 6 4 3" xfId="6382" xr:uid="{5430997F-0232-4956-9536-E3710BC0E132}"/>
    <cellStyle name="Normal 9 5 2 6 5" xfId="3301" xr:uid="{5BCE16F8-6FB5-4643-8BEA-88A30B360260}"/>
    <cellStyle name="Normal 9 5 2 6 5 2" xfId="11513" xr:uid="{46884300-AB53-47AE-931E-0E75B65E9BD9}"/>
    <cellStyle name="Normal 9 5 2 6 5 3" xfId="7408" xr:uid="{34A9B383-83B4-4153-96D5-D5DB3FCF8682}"/>
    <cellStyle name="Normal 9 5 2 6 6" xfId="1248" xr:uid="{EE856AED-99B2-42D0-94F9-2851C5BCDF28}"/>
    <cellStyle name="Normal 9 5 2 6 6 2" xfId="9460" xr:uid="{60F2552C-CCDD-42B8-87B9-AABD03248F1D}"/>
    <cellStyle name="Normal 9 5 2 6 6 3" xfId="5355" xr:uid="{21B698F2-3A72-4BA0-95AF-66556B24DE0D}"/>
    <cellStyle name="Normal 9 5 2 6 7" xfId="8434" xr:uid="{7C4BD991-B939-4AF7-8103-43E4D4C86D0D}"/>
    <cellStyle name="Normal 9 5 2 6 8" xfId="4329" xr:uid="{43B9AD3F-BC86-48D2-B511-225DE65681C5}"/>
    <cellStyle name="Normal 9 5 2 7" xfId="406" xr:uid="{58BFA7D0-A108-4FD8-ABCA-75DC33B83E03}"/>
    <cellStyle name="Normal 9 5 2 7 2" xfId="889" xr:uid="{2383C8BD-4716-4313-894B-C24833E19C98}"/>
    <cellStyle name="Normal 9 5 2 7 2 2" xfId="2943" xr:uid="{31DD0384-635B-4D69-A3CB-37D6D6A06E25}"/>
    <cellStyle name="Normal 9 5 2 7 2 2 2" xfId="11155" xr:uid="{70653D80-2DBB-4595-9B10-B6510C33E591}"/>
    <cellStyle name="Normal 9 5 2 7 2 2 3" xfId="7050" xr:uid="{4129D74B-CD23-4DC5-A304-C72BD454F93A}"/>
    <cellStyle name="Normal 9 5 2 7 2 3" xfId="3969" xr:uid="{DA34B7B4-1FB9-4920-8D97-44B3F34349DB}"/>
    <cellStyle name="Normal 9 5 2 7 2 3 2" xfId="12181" xr:uid="{961994F5-DFC4-4671-A0B3-BD1CE1B19C1D}"/>
    <cellStyle name="Normal 9 5 2 7 2 3 3" xfId="8076" xr:uid="{3856C852-9BEC-456F-8709-099072F1E26E}"/>
    <cellStyle name="Normal 9 5 2 7 2 4" xfId="1916" xr:uid="{2AB134F8-01C2-4565-9F1C-1A990D11A6D8}"/>
    <cellStyle name="Normal 9 5 2 7 2 4 2" xfId="10128" xr:uid="{DEB99CFA-EBE1-4075-B60A-AA072D85EB7D}"/>
    <cellStyle name="Normal 9 5 2 7 2 4 3" xfId="6023" xr:uid="{4A129B8D-239D-464E-81B2-ACF75BEB702B}"/>
    <cellStyle name="Normal 9 5 2 7 2 5" xfId="9102" xr:uid="{449C474D-3EA4-40F8-AB87-CD789040246A}"/>
    <cellStyle name="Normal 9 5 2 7 2 6" xfId="4997" xr:uid="{ED33C5A2-9F81-4055-9A14-6ED8D4C8BA1B}"/>
    <cellStyle name="Normal 9 5 2 7 3" xfId="2462" xr:uid="{E63EBFEA-1BF8-46FE-A63D-721D143E342E}"/>
    <cellStyle name="Normal 9 5 2 7 3 2" xfId="10674" xr:uid="{4B09F255-9857-4FF7-9DD3-2D0101FD4134}"/>
    <cellStyle name="Normal 9 5 2 7 3 3" xfId="6569" xr:uid="{7485C6BE-DCEE-40E1-9D40-9BE1B6513A7D}"/>
    <cellStyle name="Normal 9 5 2 7 4" xfId="3488" xr:uid="{61FD2123-B24A-4024-99AD-8A023C9779C4}"/>
    <cellStyle name="Normal 9 5 2 7 4 2" xfId="11700" xr:uid="{9A1DDBED-B07C-45F9-9A65-63C61811A258}"/>
    <cellStyle name="Normal 9 5 2 7 4 3" xfId="7595" xr:uid="{1BE8A40D-12AE-42B1-8CA5-9965C5C02613}"/>
    <cellStyle name="Normal 9 5 2 7 5" xfId="1435" xr:uid="{2995231C-5C3F-4C29-AC96-AE33DC293110}"/>
    <cellStyle name="Normal 9 5 2 7 5 2" xfId="9647" xr:uid="{EC3EEF7F-5405-4A03-BE56-EE3681B2D6C6}"/>
    <cellStyle name="Normal 9 5 2 7 5 3" xfId="5542" xr:uid="{99C6FE7B-D573-41DA-BFB7-3A2BB37B91A7}"/>
    <cellStyle name="Normal 9 5 2 7 6" xfId="8621" xr:uid="{FA95B7E9-2EE3-4106-9703-51056329BB59}"/>
    <cellStyle name="Normal 9 5 2 7 7" xfId="4516" xr:uid="{D5CF0296-4747-45A0-8C72-C2975B5A8CAF}"/>
    <cellStyle name="Normal 9 5 2 8" xfId="158" xr:uid="{B6381BD9-E156-4B5C-910F-3655486D851E}"/>
    <cellStyle name="Normal 9 5 2 8 2" xfId="2217" xr:uid="{0A0E6925-CD81-4522-9B75-9AC7F770ECE0}"/>
    <cellStyle name="Normal 9 5 2 8 2 2" xfId="10429" xr:uid="{CCCDA87F-487B-4C80-A2A0-DFC0A471A9FA}"/>
    <cellStyle name="Normal 9 5 2 8 2 3" xfId="6324" xr:uid="{4C65F720-4E46-4A24-AC22-4A11B2904906}"/>
    <cellStyle name="Normal 9 5 2 8 3" xfId="3243" xr:uid="{33FD51F1-5A93-4763-BE51-9426E1594281}"/>
    <cellStyle name="Normal 9 5 2 8 3 2" xfId="11455" xr:uid="{22F6B52C-C362-45EC-AAAA-7A3F5178CB92}"/>
    <cellStyle name="Normal 9 5 2 8 3 3" xfId="7350" xr:uid="{DC64640F-6978-41C5-8D3C-E8C9DB08A3B5}"/>
    <cellStyle name="Normal 9 5 2 8 4" xfId="1190" xr:uid="{7EE96C0C-4F6E-4CAD-A829-7C9E0F97A7F6}"/>
    <cellStyle name="Normal 9 5 2 8 4 2" xfId="9402" xr:uid="{AD27FCD3-B425-4442-B614-8A30BE2B0DE1}"/>
    <cellStyle name="Normal 9 5 2 8 4 3" xfId="5297" xr:uid="{39FBDEA5-3748-406C-923D-9E2918398DF7}"/>
    <cellStyle name="Normal 9 5 2 8 5" xfId="8376" xr:uid="{3C8B603F-77DA-45DE-9BA8-B7514D22C7D6}"/>
    <cellStyle name="Normal 9 5 2 8 6" xfId="4271" xr:uid="{1D2EA35D-02B9-43C3-ADD3-6F09C7E5C7C3}"/>
    <cellStyle name="Normal 9 5 2 9" xfId="644" xr:uid="{C051ED13-3634-4FCF-BFD3-BAFF73CF17EA}"/>
    <cellStyle name="Normal 9 5 2 9 2" xfId="2698" xr:uid="{06D8BF9B-23BE-4DAB-8A97-91DD7E5F6E3F}"/>
    <cellStyle name="Normal 9 5 2 9 2 2" xfId="10910" xr:uid="{2532BD3F-595F-40E9-875C-C8C9D18704D0}"/>
    <cellStyle name="Normal 9 5 2 9 2 3" xfId="6805" xr:uid="{309F01D4-C1D3-4CF7-A1B5-B88C41D491E0}"/>
    <cellStyle name="Normal 9 5 2 9 3" xfId="3724" xr:uid="{1A0A9592-B24D-43AF-8B84-6D9DD4B7E1C3}"/>
    <cellStyle name="Normal 9 5 2 9 3 2" xfId="11936" xr:uid="{D058E39A-5A8E-412B-8FE4-9969BE8C4078}"/>
    <cellStyle name="Normal 9 5 2 9 3 3" xfId="7831" xr:uid="{13032CB9-55BC-40DF-BFAC-55DFD09F69CD}"/>
    <cellStyle name="Normal 9 5 2 9 4" xfId="1671" xr:uid="{133FCE3D-0965-4680-9C0D-B78E235EEB5D}"/>
    <cellStyle name="Normal 9 5 2 9 4 2" xfId="9883" xr:uid="{BDEF294C-B7C1-4F47-BEF6-6B3199337EFC}"/>
    <cellStyle name="Normal 9 5 2 9 4 3" xfId="5778" xr:uid="{190B6B3E-E6E0-4330-90D3-E4B066C723EE}"/>
    <cellStyle name="Normal 9 5 2 9 5" xfId="8857" xr:uid="{29919E3F-D5B7-495B-AFF6-7980BD0109CD}"/>
    <cellStyle name="Normal 9 5 2 9 6" xfId="4752" xr:uid="{15ABF027-FB91-4A68-93F5-DC52E76D7F1C}"/>
    <cellStyle name="Normal 9 5 3" xfId="95" xr:uid="{00000000-0005-0000-0000-00005F000000}"/>
    <cellStyle name="Normal 9 5 3 10" xfId="2161" xr:uid="{49D7F7B0-06CF-4129-8204-41C0C6B63F14}"/>
    <cellStyle name="Normal 9 5 3 10 2" xfId="10373" xr:uid="{438541E5-EAA6-4856-AB94-1A5F65099612}"/>
    <cellStyle name="Normal 9 5 3 10 3" xfId="6268" xr:uid="{AAA2D64D-CD37-43FF-A15D-84FCE37454AF}"/>
    <cellStyle name="Normal 9 5 3 11" xfId="3187" xr:uid="{3FA7F8FE-0004-447A-BCBE-177E3BC3452E}"/>
    <cellStyle name="Normal 9 5 3 11 2" xfId="11399" xr:uid="{45BFDBA2-7E44-4765-9E58-9D9873287E1A}"/>
    <cellStyle name="Normal 9 5 3 11 3" xfId="7294" xr:uid="{66650094-2D6D-4770-9EE7-17F64B7C9389}"/>
    <cellStyle name="Normal 9 5 3 12" xfId="1134" xr:uid="{C6090D8F-0A6A-4ECD-94A1-458B3B1B4C5D}"/>
    <cellStyle name="Normal 9 5 3 12 2" xfId="9346" xr:uid="{866F6510-B2ED-468C-A1AD-1D5F70E63B92}"/>
    <cellStyle name="Normal 9 5 3 12 3" xfId="5241" xr:uid="{399A283A-F743-46EE-9F61-B69DE01096F0}"/>
    <cellStyle name="Normal 9 5 3 13" xfId="8320" xr:uid="{4631A9DE-3E38-436E-A95F-ABBF34129CBF}"/>
    <cellStyle name="Normal 9 5 3 14" xfId="4215" xr:uid="{734D8015-302E-4AB5-AD73-E3C755AE48FA}"/>
    <cellStyle name="Normal 9 5 3 2" xfId="138" xr:uid="{565A5B63-B196-4FE5-B270-AF57A7A73B4B}"/>
    <cellStyle name="Normal 9 5 3 2 10" xfId="4252" xr:uid="{4346F70E-1BBC-49C6-96F1-D700085FF3CD}"/>
    <cellStyle name="Normal 9 5 3 2 2" xfId="254" xr:uid="{8C0686CE-885C-44D0-A909-8A43BBC3CD66}"/>
    <cellStyle name="Normal 9 5 3 2 2 2" xfId="499" xr:uid="{22B2F277-54CB-4BFD-BFB4-71EE3CB672EB}"/>
    <cellStyle name="Normal 9 5 3 2 2 2 2" xfId="982" xr:uid="{FED0AB80-34E8-4B15-9B6A-58748C79D594}"/>
    <cellStyle name="Normal 9 5 3 2 2 2 2 2" xfId="3036" xr:uid="{A6792DAA-E37D-43FB-A484-152A8820C649}"/>
    <cellStyle name="Normal 9 5 3 2 2 2 2 2 2" xfId="11248" xr:uid="{12B5F05A-B452-4652-A0F7-FA2A09744828}"/>
    <cellStyle name="Normal 9 5 3 2 2 2 2 2 3" xfId="7143" xr:uid="{8E989996-E6A8-4D01-8857-2A2532E3BCC8}"/>
    <cellStyle name="Normal 9 5 3 2 2 2 2 3" xfId="4062" xr:uid="{0BF90258-AF34-4871-956E-4DDAAE1DCFC4}"/>
    <cellStyle name="Normal 9 5 3 2 2 2 2 3 2" xfId="12274" xr:uid="{2017ECE1-1835-4F49-981C-1A104920F326}"/>
    <cellStyle name="Normal 9 5 3 2 2 2 2 3 3" xfId="8169" xr:uid="{CE6AC8E7-A4E4-44E7-9A47-C2C0386B5E08}"/>
    <cellStyle name="Normal 9 5 3 2 2 2 2 4" xfId="2009" xr:uid="{FD81B41C-6CBA-49CA-8E23-3F31B2744ADC}"/>
    <cellStyle name="Normal 9 5 3 2 2 2 2 4 2" xfId="10221" xr:uid="{2093325F-793E-4608-8779-E5C0EC8AA228}"/>
    <cellStyle name="Normal 9 5 3 2 2 2 2 4 3" xfId="6116" xr:uid="{CF183DDE-905F-4A20-8FE3-5E44B2003CFD}"/>
    <cellStyle name="Normal 9 5 3 2 2 2 2 5" xfId="9195" xr:uid="{93C6F514-D545-44C5-BD5E-0850BA7C78D8}"/>
    <cellStyle name="Normal 9 5 3 2 2 2 2 6" xfId="5090" xr:uid="{4BAA1C0C-E7BE-4E95-95E8-11B8CF46D5D0}"/>
    <cellStyle name="Normal 9 5 3 2 2 2 3" xfId="2555" xr:uid="{E7566D5B-28FD-442B-990B-FD0F2115B54E}"/>
    <cellStyle name="Normal 9 5 3 2 2 2 3 2" xfId="10767" xr:uid="{F267B3C9-2BDE-416B-BDB4-4ADE83B8A534}"/>
    <cellStyle name="Normal 9 5 3 2 2 2 3 3" xfId="6662" xr:uid="{9EF7E306-0333-4E1E-9E4F-E0D2E5250EF7}"/>
    <cellStyle name="Normal 9 5 3 2 2 2 4" xfId="3581" xr:uid="{51457372-5121-43A8-8F6B-5801DFCF54FC}"/>
    <cellStyle name="Normal 9 5 3 2 2 2 4 2" xfId="11793" xr:uid="{588C3365-3E1F-418F-820A-2940D7F7DB31}"/>
    <cellStyle name="Normal 9 5 3 2 2 2 4 3" xfId="7688" xr:uid="{BC8381C8-3530-4F22-ADAB-7C5CC9D19014}"/>
    <cellStyle name="Normal 9 5 3 2 2 2 5" xfId="1528" xr:uid="{8645E949-51CC-4D98-8A3D-C3106D15C655}"/>
    <cellStyle name="Normal 9 5 3 2 2 2 5 2" xfId="9740" xr:uid="{71283469-EA40-4CDF-A870-65A814FC32E2}"/>
    <cellStyle name="Normal 9 5 3 2 2 2 5 3" xfId="5635" xr:uid="{5B96DD26-B685-424B-9604-BA5AA11FD809}"/>
    <cellStyle name="Normal 9 5 3 2 2 2 6" xfId="8714" xr:uid="{4EFCC73E-0E0B-47ED-847D-B01BF6ABFE38}"/>
    <cellStyle name="Normal 9 5 3 2 2 2 7" xfId="4609" xr:uid="{CB8F6098-94D5-40E5-9110-4BAB7E09A56F}"/>
    <cellStyle name="Normal 9 5 3 2 2 3" xfId="740" xr:uid="{2E422FC1-A3EE-41FB-9480-7CB245D033B7}"/>
    <cellStyle name="Normal 9 5 3 2 2 3 2" xfId="2794" xr:uid="{8BE9DEDD-D4BF-4FB1-8E51-3B3EAA873FBC}"/>
    <cellStyle name="Normal 9 5 3 2 2 3 2 2" xfId="11006" xr:uid="{3EBA1FBE-22E4-4ECE-8052-C43F1CAB5D35}"/>
    <cellStyle name="Normal 9 5 3 2 2 3 2 3" xfId="6901" xr:uid="{F36F2F4B-3A9D-49B4-987E-B6D6BEFB21BB}"/>
    <cellStyle name="Normal 9 5 3 2 2 3 3" xfId="3820" xr:uid="{FD897C7C-BE98-433E-A33C-9E20E71DF66D}"/>
    <cellStyle name="Normal 9 5 3 2 2 3 3 2" xfId="12032" xr:uid="{B6FC2353-7FB5-47ED-9992-A33355EC1B76}"/>
    <cellStyle name="Normal 9 5 3 2 2 3 3 3" xfId="7927" xr:uid="{34B319F0-7BA6-4CE0-BA8F-2388C6C422A8}"/>
    <cellStyle name="Normal 9 5 3 2 2 3 4" xfId="1767" xr:uid="{C7A3B645-5681-4042-8ED3-6B7325F865AC}"/>
    <cellStyle name="Normal 9 5 3 2 2 3 4 2" xfId="9979" xr:uid="{B2F95AB5-A9C5-4430-A420-2E29B7355E84}"/>
    <cellStyle name="Normal 9 5 3 2 2 3 4 3" xfId="5874" xr:uid="{F8304A3A-4D8E-453A-8D3C-5868A873DC91}"/>
    <cellStyle name="Normal 9 5 3 2 2 3 5" xfId="8953" xr:uid="{42C05D7F-9C31-4682-85BD-CB8975DD68E1}"/>
    <cellStyle name="Normal 9 5 3 2 2 3 6" xfId="4848" xr:uid="{0484264F-A6A3-4FC7-B815-103815A2F766}"/>
    <cellStyle name="Normal 9 5 3 2 2 4" xfId="2313" xr:uid="{BEE214FF-FCAF-4566-A89D-9B443D3BC4CC}"/>
    <cellStyle name="Normal 9 5 3 2 2 4 2" xfId="10525" xr:uid="{A07372E5-9233-4273-8102-99F4C1F20B61}"/>
    <cellStyle name="Normal 9 5 3 2 2 4 3" xfId="6420" xr:uid="{905A9205-9904-46F8-B113-7303A4F94D27}"/>
    <cellStyle name="Normal 9 5 3 2 2 5" xfId="3339" xr:uid="{B18BB6B5-BA86-4F31-8054-C9EABE3212C4}"/>
    <cellStyle name="Normal 9 5 3 2 2 5 2" xfId="11551" xr:uid="{ABB9B42D-1C0D-4BFD-9247-4F80B5199CCA}"/>
    <cellStyle name="Normal 9 5 3 2 2 5 3" xfId="7446" xr:uid="{991CFBF5-67B6-496F-8E91-8FB1CA3DC630}"/>
    <cellStyle name="Normal 9 5 3 2 2 6" xfId="1286" xr:uid="{73438A74-EC14-420A-AC02-9C538CE8E10A}"/>
    <cellStyle name="Normal 9 5 3 2 2 6 2" xfId="9498" xr:uid="{F3AA282A-2613-41A4-A463-B04042B46855}"/>
    <cellStyle name="Normal 9 5 3 2 2 6 3" xfId="5393" xr:uid="{D701F6F6-BB9D-4B7B-8FF3-F42372B0E8D6}"/>
    <cellStyle name="Normal 9 5 3 2 2 7" xfId="8472" xr:uid="{3EB449FF-CB41-49BF-973A-325B14EB9BD4}"/>
    <cellStyle name="Normal 9 5 3 2 2 8" xfId="4367" xr:uid="{632976B3-E2EF-4DDC-9B5F-A114DE14A619}"/>
    <cellStyle name="Normal 9 5 3 2 3" xfId="442" xr:uid="{DD221D18-D437-49D2-A320-FC9B7D36E461}"/>
    <cellStyle name="Normal 9 5 3 2 3 2" xfId="925" xr:uid="{A66B68F7-FC7A-4C29-B342-B079B1F0B75B}"/>
    <cellStyle name="Normal 9 5 3 2 3 2 2" xfId="2979" xr:uid="{693D1603-0C9D-47CB-A1CF-FAB7285691D3}"/>
    <cellStyle name="Normal 9 5 3 2 3 2 2 2" xfId="11191" xr:uid="{9328B51F-42DB-408C-9D6F-ED31BC92D93E}"/>
    <cellStyle name="Normal 9 5 3 2 3 2 2 3" xfId="7086" xr:uid="{972DF5B5-D6CF-4B40-A2BD-FBF007636A29}"/>
    <cellStyle name="Normal 9 5 3 2 3 2 3" xfId="4005" xr:uid="{D2FFA82A-05AB-49C9-B71F-454014D62067}"/>
    <cellStyle name="Normal 9 5 3 2 3 2 3 2" xfId="12217" xr:uid="{4B4AF655-D3DD-4D55-A0A0-E9D1C48E39C7}"/>
    <cellStyle name="Normal 9 5 3 2 3 2 3 3" xfId="8112" xr:uid="{DDED81C1-3DAB-43F0-B28F-768B0CA38CB1}"/>
    <cellStyle name="Normal 9 5 3 2 3 2 4" xfId="1952" xr:uid="{B5B752DF-BB0C-4827-A31A-215BF82E27EC}"/>
    <cellStyle name="Normal 9 5 3 2 3 2 4 2" xfId="10164" xr:uid="{1A625161-33EC-437D-B029-516A56FBB5B2}"/>
    <cellStyle name="Normal 9 5 3 2 3 2 4 3" xfId="6059" xr:uid="{D92D62B8-94C9-4947-BABA-983011D6FCD3}"/>
    <cellStyle name="Normal 9 5 3 2 3 2 5" xfId="9138" xr:uid="{6C5AD121-7FF3-417F-9E10-F3323A5D6A7D}"/>
    <cellStyle name="Normal 9 5 3 2 3 2 6" xfId="5033" xr:uid="{896F1BE5-D3C1-4487-BD6F-89E02AAA55A7}"/>
    <cellStyle name="Normal 9 5 3 2 3 3" xfId="2498" xr:uid="{504F2323-8E32-42B8-A36A-160C53C43537}"/>
    <cellStyle name="Normal 9 5 3 2 3 3 2" xfId="10710" xr:uid="{B219FA2A-5429-48C7-8C66-09C0AB7C7C3F}"/>
    <cellStyle name="Normal 9 5 3 2 3 3 3" xfId="6605" xr:uid="{596CE8CB-E365-4171-A054-05141E69F4B2}"/>
    <cellStyle name="Normal 9 5 3 2 3 4" xfId="3524" xr:uid="{632513FB-200F-4197-9FAA-5F50A919E2B5}"/>
    <cellStyle name="Normal 9 5 3 2 3 4 2" xfId="11736" xr:uid="{50F0BD44-A294-4DFE-91C3-FA0A2080E063}"/>
    <cellStyle name="Normal 9 5 3 2 3 4 3" xfId="7631" xr:uid="{B68DAA32-528C-41B3-82D7-6C44030570AB}"/>
    <cellStyle name="Normal 9 5 3 2 3 5" xfId="1471" xr:uid="{3BE3FC5D-0B18-4AE4-8829-EF7EDB424CF5}"/>
    <cellStyle name="Normal 9 5 3 2 3 5 2" xfId="9683" xr:uid="{5AC05D9A-34C8-4A88-8D1D-2F27CFD765DD}"/>
    <cellStyle name="Normal 9 5 3 2 3 5 3" xfId="5578" xr:uid="{AEAF394A-8E73-43A0-9EBB-C0075D6FF719}"/>
    <cellStyle name="Normal 9 5 3 2 3 6" xfId="8657" xr:uid="{CEF3F53E-7181-441D-934C-5F3F17E9E40B}"/>
    <cellStyle name="Normal 9 5 3 2 3 7" xfId="4552" xr:uid="{FB52FFF5-EE0C-420F-9818-CF3731BFCF62}"/>
    <cellStyle name="Normal 9 5 3 2 4" xfId="196" xr:uid="{2082943F-E5A4-49D5-84D4-85F75920039B}"/>
    <cellStyle name="Normal 9 5 3 2 4 2" xfId="2255" xr:uid="{A4A23354-DB4E-42E4-AC90-50F780B2AFCA}"/>
    <cellStyle name="Normal 9 5 3 2 4 2 2" xfId="10467" xr:uid="{179AC17F-FE52-4FF4-A549-6F6FAAAC0095}"/>
    <cellStyle name="Normal 9 5 3 2 4 2 3" xfId="6362" xr:uid="{BF32F764-532C-4119-B08B-68D32AD83D69}"/>
    <cellStyle name="Normal 9 5 3 2 4 3" xfId="3281" xr:uid="{2ECE4E2A-E85F-4ECD-8C83-1C6806F43A3E}"/>
    <cellStyle name="Normal 9 5 3 2 4 3 2" xfId="11493" xr:uid="{54C323C5-ABA7-45DB-9E9C-82F4E6E55EA8}"/>
    <cellStyle name="Normal 9 5 3 2 4 3 3" xfId="7388" xr:uid="{82EDBCE2-8E0D-4846-8AA7-32C5C5BEF001}"/>
    <cellStyle name="Normal 9 5 3 2 4 4" xfId="1228" xr:uid="{9ACB6ECE-303B-4607-9832-4AA5A0D4716B}"/>
    <cellStyle name="Normal 9 5 3 2 4 4 2" xfId="9440" xr:uid="{CF7B8C43-5E10-419A-B342-85FDD704E3E2}"/>
    <cellStyle name="Normal 9 5 3 2 4 4 3" xfId="5335" xr:uid="{DC6FB8AA-93E2-42E8-8925-1B12B1BB32E8}"/>
    <cellStyle name="Normal 9 5 3 2 4 5" xfId="8414" xr:uid="{F4F8FC75-7D07-42B9-8A5F-31172CA19D77}"/>
    <cellStyle name="Normal 9 5 3 2 4 6" xfId="4309" xr:uid="{9486BD14-03AF-4D9A-B7B6-CD8197B7D9CF}"/>
    <cellStyle name="Normal 9 5 3 2 5" xfId="682" xr:uid="{A48ADB6E-6A3A-44CE-A20B-2E14C730E67A}"/>
    <cellStyle name="Normal 9 5 3 2 5 2" xfId="2736" xr:uid="{26910405-1D5D-4A18-B934-CB1024620074}"/>
    <cellStyle name="Normal 9 5 3 2 5 2 2" xfId="10948" xr:uid="{8F17DB10-21DC-49AF-9F4E-FB50C0BF2EA2}"/>
    <cellStyle name="Normal 9 5 3 2 5 2 3" xfId="6843" xr:uid="{8DC3D9A0-C233-4FCA-9918-358E3C6889E8}"/>
    <cellStyle name="Normal 9 5 3 2 5 3" xfId="3762" xr:uid="{90E0BF6E-6F4A-44F4-BDE4-B91B064247E7}"/>
    <cellStyle name="Normal 9 5 3 2 5 3 2" xfId="11974" xr:uid="{156CCB67-7AD5-4DD7-9DAC-0B0DC69D0682}"/>
    <cellStyle name="Normal 9 5 3 2 5 3 3" xfId="7869" xr:uid="{C5B2C74C-6EE2-4E7B-BB94-5963EEA3D501}"/>
    <cellStyle name="Normal 9 5 3 2 5 4" xfId="1709" xr:uid="{3BD4E0EF-9882-4DA6-B4DB-C8378C783E6E}"/>
    <cellStyle name="Normal 9 5 3 2 5 4 2" xfId="9921" xr:uid="{75D50DFC-E611-458A-9D44-1B706F223350}"/>
    <cellStyle name="Normal 9 5 3 2 5 4 3" xfId="5816" xr:uid="{9E2E74CF-44D2-4899-A469-3A437E0002A1}"/>
    <cellStyle name="Normal 9 5 3 2 5 5" xfId="8895" xr:uid="{6E8B7D95-CBEC-4AF6-B484-6A42C73B3890}"/>
    <cellStyle name="Normal 9 5 3 2 5 6" xfId="4790" xr:uid="{E349AC15-F6E2-42D3-B248-AFD0A49E557C}"/>
    <cellStyle name="Normal 9 5 3 2 6" xfId="2198" xr:uid="{48850E64-5FB5-480A-BE65-769FD0836D1E}"/>
    <cellStyle name="Normal 9 5 3 2 6 2" xfId="10410" xr:uid="{F7B8DB81-86AF-4BCF-BE18-79F8070F998D}"/>
    <cellStyle name="Normal 9 5 3 2 6 3" xfId="6305" xr:uid="{BB3060E3-52A5-4870-B084-A89A3B137366}"/>
    <cellStyle name="Normal 9 5 3 2 7" xfId="3224" xr:uid="{C8D4FDAA-CA35-4AD8-8CB3-91BDBAFC8300}"/>
    <cellStyle name="Normal 9 5 3 2 7 2" xfId="11436" xr:uid="{B52A8EEC-CA9A-4697-AC8D-5DE1C3F33034}"/>
    <cellStyle name="Normal 9 5 3 2 7 3" xfId="7331" xr:uid="{35937EB9-837C-4B0F-83BD-ADD764E78CB9}"/>
    <cellStyle name="Normal 9 5 3 2 8" xfId="1171" xr:uid="{F3251E46-3723-4FAB-AA77-B6EDE3748A85}"/>
    <cellStyle name="Normal 9 5 3 2 8 2" xfId="9383" xr:uid="{90FA5A74-CA60-4113-B818-BBC84DE6453B}"/>
    <cellStyle name="Normal 9 5 3 2 8 3" xfId="5278" xr:uid="{8A5B3758-16AF-4FFC-9634-DB4EDC854CE6}"/>
    <cellStyle name="Normal 9 5 3 2 9" xfId="8357" xr:uid="{DCDC02CF-8351-4588-BAA7-15B66802C708}"/>
    <cellStyle name="Normal 9 5 3 3" xfId="275" xr:uid="{AC9FE7A1-7C4D-48E6-A94D-64D7B1A5CBED}"/>
    <cellStyle name="Normal 9 5 3 3 2" xfId="520" xr:uid="{8A9CAB50-23F6-429E-B9AE-7406235E6788}"/>
    <cellStyle name="Normal 9 5 3 3 2 2" xfId="1003" xr:uid="{DA56F67D-DCE3-443D-8A6C-CF7673770F8A}"/>
    <cellStyle name="Normal 9 5 3 3 2 2 2" xfId="3057" xr:uid="{94C3F545-9212-438D-857E-9699F27B568C}"/>
    <cellStyle name="Normal 9 5 3 3 2 2 2 2" xfId="11269" xr:uid="{AA4E95F3-F78D-414E-BB63-532E5188A5CB}"/>
    <cellStyle name="Normal 9 5 3 3 2 2 2 3" xfId="7164" xr:uid="{29FE769E-500D-4DD4-BFDB-7F2AA8F476BF}"/>
    <cellStyle name="Normal 9 5 3 3 2 2 3" xfId="4083" xr:uid="{7FFA3DCC-DAD6-4ED3-92AC-B88D30902928}"/>
    <cellStyle name="Normal 9 5 3 3 2 2 3 2" xfId="12295" xr:uid="{B82AB243-6AC8-477F-AF08-93995CA62559}"/>
    <cellStyle name="Normal 9 5 3 3 2 2 3 3" xfId="8190" xr:uid="{F51DFD6F-90DC-44BC-8B58-1FAB1DCFB822}"/>
    <cellStyle name="Normal 9 5 3 3 2 2 4" xfId="2030" xr:uid="{2262A5CC-3EAC-466D-BE0C-1B4A0EA308BD}"/>
    <cellStyle name="Normal 9 5 3 3 2 2 4 2" xfId="10242" xr:uid="{162C3DBC-10B4-4351-8E29-BED806046300}"/>
    <cellStyle name="Normal 9 5 3 3 2 2 4 3" xfId="6137" xr:uid="{86E74DDD-E0A4-4758-BDD6-15F16994D87C}"/>
    <cellStyle name="Normal 9 5 3 3 2 2 5" xfId="9216" xr:uid="{C568806F-9B68-4C81-A460-249B3B117A49}"/>
    <cellStyle name="Normal 9 5 3 3 2 2 6" xfId="5111" xr:uid="{1868C08F-E656-4D1C-9919-862B7F01C11F}"/>
    <cellStyle name="Normal 9 5 3 3 2 3" xfId="2576" xr:uid="{969888E8-7C7E-4A1B-B550-C3CC09BC48F1}"/>
    <cellStyle name="Normal 9 5 3 3 2 3 2" xfId="10788" xr:uid="{85A9BF5A-695B-4FA3-89AA-8B4959EBE063}"/>
    <cellStyle name="Normal 9 5 3 3 2 3 3" xfId="6683" xr:uid="{8EBCA5D9-176F-4110-80BC-6763DBF6C4A5}"/>
    <cellStyle name="Normal 9 5 3 3 2 4" xfId="3602" xr:uid="{F70E4421-3D37-40EB-9C05-AF8EF2E4BA3F}"/>
    <cellStyle name="Normal 9 5 3 3 2 4 2" xfId="11814" xr:uid="{F4D5D745-D884-4FC4-B9F4-1157ED279F1A}"/>
    <cellStyle name="Normal 9 5 3 3 2 4 3" xfId="7709" xr:uid="{401D696D-7CD3-4F85-AEF7-0A3239D25DDC}"/>
    <cellStyle name="Normal 9 5 3 3 2 5" xfId="1549" xr:uid="{85754723-E330-407D-ABA7-F41DF487F5DC}"/>
    <cellStyle name="Normal 9 5 3 3 2 5 2" xfId="9761" xr:uid="{D9DAECDD-83EA-40D6-890B-F4A1A4B5B65B}"/>
    <cellStyle name="Normal 9 5 3 3 2 5 3" xfId="5656" xr:uid="{540BA0C0-69C6-427B-80E7-44027C09B23F}"/>
    <cellStyle name="Normal 9 5 3 3 2 6" xfId="8735" xr:uid="{4A0D1A02-8360-4387-8325-F03F66A1AB20}"/>
    <cellStyle name="Normal 9 5 3 3 2 7" xfId="4630" xr:uid="{45D828D5-DDF6-4A16-8204-EEEA19C9FED3}"/>
    <cellStyle name="Normal 9 5 3 3 3" xfId="761" xr:uid="{2241A9B3-DDA9-4D07-815E-A1F14889D59B}"/>
    <cellStyle name="Normal 9 5 3 3 3 2" xfId="2815" xr:uid="{A76165A8-0D95-4B6D-BF0B-F1932C557CDB}"/>
    <cellStyle name="Normal 9 5 3 3 3 2 2" xfId="11027" xr:uid="{41E6DA53-0418-4686-99C2-700400400655}"/>
    <cellStyle name="Normal 9 5 3 3 3 2 3" xfId="6922" xr:uid="{EDB55A8F-A5E8-46DA-A9C9-35CADF1D26A4}"/>
    <cellStyle name="Normal 9 5 3 3 3 3" xfId="3841" xr:uid="{CC068641-5F13-4FD6-B7B0-B2975ECDAD30}"/>
    <cellStyle name="Normal 9 5 3 3 3 3 2" xfId="12053" xr:uid="{A0FB955B-D97F-4BA6-9432-87E70AF9174B}"/>
    <cellStyle name="Normal 9 5 3 3 3 3 3" xfId="7948" xr:uid="{60600FAC-DB12-4A97-94A5-01223EF42D6D}"/>
    <cellStyle name="Normal 9 5 3 3 3 4" xfId="1788" xr:uid="{454598B1-A4AA-4AB6-9044-CD0FBA83624F}"/>
    <cellStyle name="Normal 9 5 3 3 3 4 2" xfId="10000" xr:uid="{865A3364-990D-420A-AC92-4CFF97F48DF9}"/>
    <cellStyle name="Normal 9 5 3 3 3 4 3" xfId="5895" xr:uid="{F5D34421-0F0E-440C-80BA-70AEDC14DD41}"/>
    <cellStyle name="Normal 9 5 3 3 3 5" xfId="8974" xr:uid="{8C3484D6-8484-4B3A-8E18-26C176492965}"/>
    <cellStyle name="Normal 9 5 3 3 3 6" xfId="4869" xr:uid="{2D588F7A-40E7-41BB-AB6E-E8286FAFCF3F}"/>
    <cellStyle name="Normal 9 5 3 3 4" xfId="2334" xr:uid="{178C4F02-CEE2-4605-9D63-C8C268059175}"/>
    <cellStyle name="Normal 9 5 3 3 4 2" xfId="10546" xr:uid="{5346BD09-1D46-4F88-907B-730B0444EE66}"/>
    <cellStyle name="Normal 9 5 3 3 4 3" xfId="6441" xr:uid="{7E3F8242-0F4C-4884-8C3E-F4DE591B7090}"/>
    <cellStyle name="Normal 9 5 3 3 5" xfId="3360" xr:uid="{F3AB3B9E-12E5-4F37-A8DF-E3FC7CC78B4F}"/>
    <cellStyle name="Normal 9 5 3 3 5 2" xfId="11572" xr:uid="{B535025E-CFD7-40D3-A585-93E96A51B0A1}"/>
    <cellStyle name="Normal 9 5 3 3 5 3" xfId="7467" xr:uid="{14941767-000C-46B6-94C8-9AA2D7BB209F}"/>
    <cellStyle name="Normal 9 5 3 3 6" xfId="1307" xr:uid="{B4E61EC7-C5DD-4113-94A6-E2B08FB6547D}"/>
    <cellStyle name="Normal 9 5 3 3 6 2" xfId="9519" xr:uid="{6D46322E-23F4-43A4-A274-999E0AA96D2A}"/>
    <cellStyle name="Normal 9 5 3 3 6 3" xfId="5414" xr:uid="{2CAE223F-EAE1-4817-9F91-6221B4CBC5E8}"/>
    <cellStyle name="Normal 9 5 3 3 7" xfId="8493" xr:uid="{F09BF387-9912-431D-8B00-64CCCCE75F7D}"/>
    <cellStyle name="Normal 9 5 3 3 8" xfId="4388" xr:uid="{6BC85EF3-F612-438B-8D10-E476A39A021D}"/>
    <cellStyle name="Normal 9 5 3 4" xfId="318" xr:uid="{B77B6E0E-40C3-488B-94F4-1C62953C4418}"/>
    <cellStyle name="Normal 9 5 3 4 2" xfId="561" xr:uid="{184E56DC-3DE3-49E0-AE1C-8D7145D9C27C}"/>
    <cellStyle name="Normal 9 5 3 4 2 2" xfId="1044" xr:uid="{CF98FBF0-F10E-4814-9B50-83CB27798932}"/>
    <cellStyle name="Normal 9 5 3 4 2 2 2" xfId="3098" xr:uid="{4EA04020-B62D-42EA-B42B-0EB9635704F2}"/>
    <cellStyle name="Normal 9 5 3 4 2 2 2 2" xfId="11310" xr:uid="{4D092EC3-F217-40AB-ABDC-9BF6FD7FF1AF}"/>
    <cellStyle name="Normal 9 5 3 4 2 2 2 3" xfId="7205" xr:uid="{FAC26AE3-F7BF-410B-BB6E-9DF94375FB95}"/>
    <cellStyle name="Normal 9 5 3 4 2 2 3" xfId="4124" xr:uid="{BA213036-68FA-4C68-BD64-B7565829A628}"/>
    <cellStyle name="Normal 9 5 3 4 2 2 3 2" xfId="12336" xr:uid="{3E958923-08D5-4AFC-AEDE-FD3845BED06E}"/>
    <cellStyle name="Normal 9 5 3 4 2 2 3 3" xfId="8231" xr:uid="{6A32B70E-5397-4D93-9A1B-DC3D33949A88}"/>
    <cellStyle name="Normal 9 5 3 4 2 2 4" xfId="2071" xr:uid="{723683F5-7FDC-47F9-B7DD-A7CCB707125D}"/>
    <cellStyle name="Normal 9 5 3 4 2 2 4 2" xfId="10283" xr:uid="{B0AA35A2-00CE-4BAB-9905-E25DD30AC084}"/>
    <cellStyle name="Normal 9 5 3 4 2 2 4 3" xfId="6178" xr:uid="{A94931EC-AD53-4508-85AD-8226E015E761}"/>
    <cellStyle name="Normal 9 5 3 4 2 2 5" xfId="9257" xr:uid="{281876E0-9628-4C96-A66E-73D72CA8D7AC}"/>
    <cellStyle name="Normal 9 5 3 4 2 2 6" xfId="5152" xr:uid="{353467C6-2CBD-442C-AB1F-56BA81284978}"/>
    <cellStyle name="Normal 9 5 3 4 2 3" xfId="2617" xr:uid="{D3FA11EA-4825-4FB8-929D-32E46A0985CE}"/>
    <cellStyle name="Normal 9 5 3 4 2 3 2" xfId="10829" xr:uid="{C1A65124-99B1-4A61-951A-06A6239C56DB}"/>
    <cellStyle name="Normal 9 5 3 4 2 3 3" xfId="6724" xr:uid="{2FA8B32A-BFE0-4122-BF4B-7D0C91553ECB}"/>
    <cellStyle name="Normal 9 5 3 4 2 4" xfId="3643" xr:uid="{BF96DA71-FB2B-4042-8549-0E52DA5429E5}"/>
    <cellStyle name="Normal 9 5 3 4 2 4 2" xfId="11855" xr:uid="{1F5AD306-0B5A-4DA7-9ED1-59D1ACA04F83}"/>
    <cellStyle name="Normal 9 5 3 4 2 4 3" xfId="7750" xr:uid="{71AF9484-6E8B-424F-925F-49884F3003ED}"/>
    <cellStyle name="Normal 9 5 3 4 2 5" xfId="1590" xr:uid="{2BDB772E-83BE-46ED-9322-F72D7EFCA858}"/>
    <cellStyle name="Normal 9 5 3 4 2 5 2" xfId="9802" xr:uid="{F0E475DD-4901-453A-905A-8AAC4C62C733}"/>
    <cellStyle name="Normal 9 5 3 4 2 5 3" xfId="5697" xr:uid="{10412FA4-8BE1-4FA4-AB30-4906BD239B71}"/>
    <cellStyle name="Normal 9 5 3 4 2 6" xfId="8776" xr:uid="{BC59C07C-93DB-407B-A5E5-B27F66D51371}"/>
    <cellStyle name="Normal 9 5 3 4 2 7" xfId="4671" xr:uid="{2029E620-A59C-4EA8-A058-C2D61FDFDD35}"/>
    <cellStyle name="Normal 9 5 3 4 3" xfId="802" xr:uid="{7CB99E53-6740-472E-B43E-6C5DB6C7A2E4}"/>
    <cellStyle name="Normal 9 5 3 4 3 2" xfId="2856" xr:uid="{404B0F67-D94B-49BB-AE51-10149071416F}"/>
    <cellStyle name="Normal 9 5 3 4 3 2 2" xfId="11068" xr:uid="{07283D9E-0477-465B-B63A-08823507C656}"/>
    <cellStyle name="Normal 9 5 3 4 3 2 3" xfId="6963" xr:uid="{3993C982-E108-4856-8DDB-50F252585C9C}"/>
    <cellStyle name="Normal 9 5 3 4 3 3" xfId="3882" xr:uid="{502A6CEC-2967-4D96-8E0C-F50B446F36F0}"/>
    <cellStyle name="Normal 9 5 3 4 3 3 2" xfId="12094" xr:uid="{9DCDAB9E-5FAF-4C35-8F2E-AAC0D27BCE1D}"/>
    <cellStyle name="Normal 9 5 3 4 3 3 3" xfId="7989" xr:uid="{B810573F-7678-45D0-A04E-24EE7D345E7B}"/>
    <cellStyle name="Normal 9 5 3 4 3 4" xfId="1829" xr:uid="{1E18B45B-7041-4A72-844B-AF190DCAA0DE}"/>
    <cellStyle name="Normal 9 5 3 4 3 4 2" xfId="10041" xr:uid="{5DE755AC-0B6F-44A2-A4DA-A7E5C57562ED}"/>
    <cellStyle name="Normal 9 5 3 4 3 4 3" xfId="5936" xr:uid="{8264A75D-5A44-40EC-8950-585719222489}"/>
    <cellStyle name="Normal 9 5 3 4 3 5" xfId="9015" xr:uid="{866005DD-F92F-4969-929B-A8497DDB5CB3}"/>
    <cellStyle name="Normal 9 5 3 4 3 6" xfId="4910" xr:uid="{A9F99EAC-877C-437E-83BD-F8C31A0FD44C}"/>
    <cellStyle name="Normal 9 5 3 4 4" xfId="2375" xr:uid="{6DE145C7-A280-44E8-B8AA-640D9E09B37E}"/>
    <cellStyle name="Normal 9 5 3 4 4 2" xfId="10587" xr:uid="{0CBFC278-6381-4342-8952-EF27EC8DE7DF}"/>
    <cellStyle name="Normal 9 5 3 4 4 3" xfId="6482" xr:uid="{25816C8B-ECDD-46C9-B145-D8BE19383815}"/>
    <cellStyle name="Normal 9 5 3 4 5" xfId="3401" xr:uid="{F05BD1A0-1ADD-4E88-A437-5B4F60EB32B8}"/>
    <cellStyle name="Normal 9 5 3 4 5 2" xfId="11613" xr:uid="{DE7075E9-95B2-438E-8EA2-6F41EBD48944}"/>
    <cellStyle name="Normal 9 5 3 4 5 3" xfId="7508" xr:uid="{2C0CB6C9-79D4-41DA-9027-E95E6EF55D49}"/>
    <cellStyle name="Normal 9 5 3 4 6" xfId="1348" xr:uid="{33A807C1-9C86-45AF-99E8-28FFDF478F56}"/>
    <cellStyle name="Normal 9 5 3 4 6 2" xfId="9560" xr:uid="{7031A76D-6BB9-479C-8E37-72C5C9216978}"/>
    <cellStyle name="Normal 9 5 3 4 6 3" xfId="5455" xr:uid="{87818FB7-FD65-4D0F-A035-3C99A8C11B18}"/>
    <cellStyle name="Normal 9 5 3 4 7" xfId="8534" xr:uid="{78BCBE50-DC45-4DD9-AB93-1A8EEC001913}"/>
    <cellStyle name="Normal 9 5 3 4 8" xfId="4429" xr:uid="{9FBE2FAA-766E-4FDE-BE32-8796208A0935}"/>
    <cellStyle name="Normal 9 5 3 5" xfId="359" xr:uid="{B8F1E2E9-EFB2-4930-A6AF-4F046FBD62FA}"/>
    <cellStyle name="Normal 9 5 3 5 2" xfId="602" xr:uid="{41A1BA50-9CB3-4AD3-AB53-AFDD21D94F44}"/>
    <cellStyle name="Normal 9 5 3 5 2 2" xfId="1085" xr:uid="{FA93904C-B120-40D2-90A3-D86AF318FBFC}"/>
    <cellStyle name="Normal 9 5 3 5 2 2 2" xfId="3139" xr:uid="{94122582-4173-46F4-8702-26F27C8DCD27}"/>
    <cellStyle name="Normal 9 5 3 5 2 2 2 2" xfId="11351" xr:uid="{6B916E23-D212-4B27-8421-1C859ADC9CE7}"/>
    <cellStyle name="Normal 9 5 3 5 2 2 2 3" xfId="7246" xr:uid="{1DE7495E-8005-4BD6-A3DC-01756260C719}"/>
    <cellStyle name="Normal 9 5 3 5 2 2 3" xfId="4165" xr:uid="{160A8497-DA52-460A-B371-F029F68A004F}"/>
    <cellStyle name="Normal 9 5 3 5 2 2 3 2" xfId="12377" xr:uid="{72AF57E0-A4C7-4ABA-B4E5-007A207122C7}"/>
    <cellStyle name="Normal 9 5 3 5 2 2 3 3" xfId="8272" xr:uid="{E0B4FD33-1501-48B8-A735-466AA3F89FE6}"/>
    <cellStyle name="Normal 9 5 3 5 2 2 4" xfId="2112" xr:uid="{62141F18-A837-4520-8D9F-8781C02223BF}"/>
    <cellStyle name="Normal 9 5 3 5 2 2 4 2" xfId="10324" xr:uid="{21C6EF69-1604-4265-AE7C-DA94B23DF5F9}"/>
    <cellStyle name="Normal 9 5 3 5 2 2 4 3" xfId="6219" xr:uid="{F3778A22-2951-45DB-977F-A356DF72D5BB}"/>
    <cellStyle name="Normal 9 5 3 5 2 2 5" xfId="9298" xr:uid="{9AFF9B05-E525-4E6A-89B9-276FAF72DCA5}"/>
    <cellStyle name="Normal 9 5 3 5 2 2 6" xfId="5193" xr:uid="{C5D4F938-82A8-49EC-A9CE-55B9745BFEA9}"/>
    <cellStyle name="Normal 9 5 3 5 2 3" xfId="2658" xr:uid="{64023EB6-4821-4F2E-AA2A-D09B2E758E21}"/>
    <cellStyle name="Normal 9 5 3 5 2 3 2" xfId="10870" xr:uid="{DCFA3F1D-219C-425A-8B7A-8A58DF282732}"/>
    <cellStyle name="Normal 9 5 3 5 2 3 3" xfId="6765" xr:uid="{74D311AF-F5D0-4653-BFED-1DF90DFBE8EF}"/>
    <cellStyle name="Normal 9 5 3 5 2 4" xfId="3684" xr:uid="{93FC8D49-E54F-4BF0-A3F8-50A6F5B0CD0C}"/>
    <cellStyle name="Normal 9 5 3 5 2 4 2" xfId="11896" xr:uid="{A3470DD2-F1AD-4C9B-BAF8-D4E0343BF8E9}"/>
    <cellStyle name="Normal 9 5 3 5 2 4 3" xfId="7791" xr:uid="{432B9459-3770-46BE-9FAF-5C307801246C}"/>
    <cellStyle name="Normal 9 5 3 5 2 5" xfId="1631" xr:uid="{83E45E24-0A8B-48DC-897E-3D470177CE1F}"/>
    <cellStyle name="Normal 9 5 3 5 2 5 2" xfId="9843" xr:uid="{EFB029ED-F1D4-4A38-BD39-0288B1F9C7C7}"/>
    <cellStyle name="Normal 9 5 3 5 2 5 3" xfId="5738" xr:uid="{684E7703-F887-448F-8455-9C40847BCA1A}"/>
    <cellStyle name="Normal 9 5 3 5 2 6" xfId="8817" xr:uid="{3D337B70-2AB6-4C3C-86A7-CBE505FB401D}"/>
    <cellStyle name="Normal 9 5 3 5 2 7" xfId="4712" xr:uid="{D14D3D2F-C6B2-4332-9857-39A3D665A0ED}"/>
    <cellStyle name="Normal 9 5 3 5 3" xfId="843" xr:uid="{77CEB046-C19F-4F15-A3E7-EDEBBF68E79A}"/>
    <cellStyle name="Normal 9 5 3 5 3 2" xfId="2897" xr:uid="{0FD6C46E-A7FD-4D48-9D5D-3B0A94CEBC08}"/>
    <cellStyle name="Normal 9 5 3 5 3 2 2" xfId="11109" xr:uid="{F81A83AC-C291-464D-993D-E1F33E607B48}"/>
    <cellStyle name="Normal 9 5 3 5 3 2 3" xfId="7004" xr:uid="{2C375A19-C1A7-41DA-97B4-F686EB80CEEA}"/>
    <cellStyle name="Normal 9 5 3 5 3 3" xfId="3923" xr:uid="{842DD030-3704-468B-90F2-43C855BFE86C}"/>
    <cellStyle name="Normal 9 5 3 5 3 3 2" xfId="12135" xr:uid="{FAC132C2-E24F-40A8-8F14-4005FE2A4C0D}"/>
    <cellStyle name="Normal 9 5 3 5 3 3 3" xfId="8030" xr:uid="{3E052832-E597-4AE1-B2A5-E15D0EA42ADB}"/>
    <cellStyle name="Normal 9 5 3 5 3 4" xfId="1870" xr:uid="{D198EDE0-1095-4C3E-B92D-23A4F3BB6ED7}"/>
    <cellStyle name="Normal 9 5 3 5 3 4 2" xfId="10082" xr:uid="{158400A4-02C1-4C67-AD89-E73418995051}"/>
    <cellStyle name="Normal 9 5 3 5 3 4 3" xfId="5977" xr:uid="{1FC406C5-8BD5-4260-AF72-468924D025EC}"/>
    <cellStyle name="Normal 9 5 3 5 3 5" xfId="9056" xr:uid="{AC1D8ED1-56A2-41FF-9A5C-95FC6C02B312}"/>
    <cellStyle name="Normal 9 5 3 5 3 6" xfId="4951" xr:uid="{AEAE7355-8CE9-4C8A-926B-A186E0D4842A}"/>
    <cellStyle name="Normal 9 5 3 5 4" xfId="2416" xr:uid="{66BD5953-E4A4-4C1F-8ED0-B31B02F862A7}"/>
    <cellStyle name="Normal 9 5 3 5 4 2" xfId="10628" xr:uid="{F74B8134-019E-4C6A-A872-024C9B9A81A8}"/>
    <cellStyle name="Normal 9 5 3 5 4 3" xfId="6523" xr:uid="{DB47AE53-2E2A-402E-853C-641173D80C56}"/>
    <cellStyle name="Normal 9 5 3 5 5" xfId="3442" xr:uid="{80C31BAF-F85B-4B22-BA07-9ED6AF565342}"/>
    <cellStyle name="Normal 9 5 3 5 5 2" xfId="11654" xr:uid="{FE6D654E-B9E7-46D9-A51E-BFF724256FD5}"/>
    <cellStyle name="Normal 9 5 3 5 5 3" xfId="7549" xr:uid="{09DAEE29-8D3D-43CE-AF8E-23DCEB98A668}"/>
    <cellStyle name="Normal 9 5 3 5 6" xfId="1389" xr:uid="{5B336235-0730-4904-B2A3-A29F7B936F2B}"/>
    <cellStyle name="Normal 9 5 3 5 6 2" xfId="9601" xr:uid="{93D3D955-4E2C-4668-ADBC-940096428FD5}"/>
    <cellStyle name="Normal 9 5 3 5 6 3" xfId="5496" xr:uid="{1ACFA8DD-6611-44B0-9314-329C4364F7E6}"/>
    <cellStyle name="Normal 9 5 3 5 7" xfId="8575" xr:uid="{BECF087B-A775-4CC7-BCBF-A9F5698E791E}"/>
    <cellStyle name="Normal 9 5 3 5 8" xfId="4470" xr:uid="{1AAD1BDD-24CE-4E04-BDF2-2C3AB9BBD038}"/>
    <cellStyle name="Normal 9 5 3 6" xfId="217" xr:uid="{6C9AAD7F-2DAA-4536-90B5-B9D6C7297913}"/>
    <cellStyle name="Normal 9 5 3 6 2" xfId="463" xr:uid="{68FA17FC-48D9-44F0-8CA8-CF025FFE5CE3}"/>
    <cellStyle name="Normal 9 5 3 6 2 2" xfId="946" xr:uid="{5B85C364-891A-4D30-9EA6-DF1AD578D7E6}"/>
    <cellStyle name="Normal 9 5 3 6 2 2 2" xfId="3000" xr:uid="{DE59DF59-31BC-4463-874C-936EFA9AACDC}"/>
    <cellStyle name="Normal 9 5 3 6 2 2 2 2" xfId="11212" xr:uid="{C4938D9C-01F9-4D39-9599-32F926A06507}"/>
    <cellStyle name="Normal 9 5 3 6 2 2 2 3" xfId="7107" xr:uid="{C6A7F8C9-EAA9-4C84-9FDA-49F9B6239E48}"/>
    <cellStyle name="Normal 9 5 3 6 2 2 3" xfId="4026" xr:uid="{E5B3B3FC-16AB-4DF2-A679-B6578279C1B4}"/>
    <cellStyle name="Normal 9 5 3 6 2 2 3 2" xfId="12238" xr:uid="{F6D1D89A-0812-4EDD-A9F5-C08B86205A30}"/>
    <cellStyle name="Normal 9 5 3 6 2 2 3 3" xfId="8133" xr:uid="{14268E7F-168E-4DB3-80FD-6878F8619A3D}"/>
    <cellStyle name="Normal 9 5 3 6 2 2 4" xfId="1973" xr:uid="{05B86D66-2378-413A-911D-0B6B30FAB745}"/>
    <cellStyle name="Normal 9 5 3 6 2 2 4 2" xfId="10185" xr:uid="{C09DE131-D88B-48BA-9058-107D18159391}"/>
    <cellStyle name="Normal 9 5 3 6 2 2 4 3" xfId="6080" xr:uid="{01C6E3B8-93A9-4914-9CF3-10958226C44E}"/>
    <cellStyle name="Normal 9 5 3 6 2 2 5" xfId="9159" xr:uid="{C72175EC-066C-4864-B7E1-E809E387111F}"/>
    <cellStyle name="Normal 9 5 3 6 2 2 6" xfId="5054" xr:uid="{3697F1D0-9DA0-425F-834D-5FFD8BFA4D51}"/>
    <cellStyle name="Normal 9 5 3 6 2 3" xfId="2519" xr:uid="{27ACFBB1-8132-4599-9035-7CD5488B8599}"/>
    <cellStyle name="Normal 9 5 3 6 2 3 2" xfId="10731" xr:uid="{DAC5B5B9-0F93-4B04-8FFD-A58134B7B7E5}"/>
    <cellStyle name="Normal 9 5 3 6 2 3 3" xfId="6626" xr:uid="{BBF8D9F5-5FA9-4547-AF33-EB6C9DA88333}"/>
    <cellStyle name="Normal 9 5 3 6 2 4" xfId="3545" xr:uid="{E497866E-CC2C-488A-A05B-37D72CEE38A7}"/>
    <cellStyle name="Normal 9 5 3 6 2 4 2" xfId="11757" xr:uid="{929CAD25-E392-408E-9690-8A362D63EA7F}"/>
    <cellStyle name="Normal 9 5 3 6 2 4 3" xfId="7652" xr:uid="{C9BFF343-621B-4564-A919-A675BB0DBA93}"/>
    <cellStyle name="Normal 9 5 3 6 2 5" xfId="1492" xr:uid="{DAFE7374-5CE1-46A3-8085-169B60AA5573}"/>
    <cellStyle name="Normal 9 5 3 6 2 5 2" xfId="9704" xr:uid="{5652FBD9-3650-40CC-9E65-A20978FA4162}"/>
    <cellStyle name="Normal 9 5 3 6 2 5 3" xfId="5599" xr:uid="{BAEFCD99-6402-45EB-BB8E-1DD298F4D2CE}"/>
    <cellStyle name="Normal 9 5 3 6 2 6" xfId="8678" xr:uid="{9B4E3EE5-2800-4A58-8CEF-FD96015D6BA9}"/>
    <cellStyle name="Normal 9 5 3 6 2 7" xfId="4573" xr:uid="{516AB629-F626-4850-A7B4-DD74C0B98F45}"/>
    <cellStyle name="Normal 9 5 3 6 3" xfId="703" xr:uid="{073EFE3A-909B-47A8-AB6C-79BE4AB250DE}"/>
    <cellStyle name="Normal 9 5 3 6 3 2" xfId="2757" xr:uid="{C917EFFA-D54E-49C5-9486-6F26B9F948E3}"/>
    <cellStyle name="Normal 9 5 3 6 3 2 2" xfId="10969" xr:uid="{D4E76305-C7F0-40B2-8DAD-198E82CFA0E7}"/>
    <cellStyle name="Normal 9 5 3 6 3 2 3" xfId="6864" xr:uid="{305FF07B-86FE-449B-82A4-F042CCC88ED2}"/>
    <cellStyle name="Normal 9 5 3 6 3 3" xfId="3783" xr:uid="{2CAD4E6C-1C7C-410F-9CF4-42EC264A6B04}"/>
    <cellStyle name="Normal 9 5 3 6 3 3 2" xfId="11995" xr:uid="{F35D5934-DFB3-4414-A262-6E78E6FDB7BF}"/>
    <cellStyle name="Normal 9 5 3 6 3 3 3" xfId="7890" xr:uid="{68FBCD5A-AE93-46B7-A33B-77B5C6B05AB0}"/>
    <cellStyle name="Normal 9 5 3 6 3 4" xfId="1730" xr:uid="{96DA27C6-0AD0-46EA-9F64-147D0C7EA582}"/>
    <cellStyle name="Normal 9 5 3 6 3 4 2" xfId="9942" xr:uid="{0B5FED1B-47CB-41B9-8602-75594F39431F}"/>
    <cellStyle name="Normal 9 5 3 6 3 4 3" xfId="5837" xr:uid="{0821D30C-FD16-4690-9BC6-946A4365BBF8}"/>
    <cellStyle name="Normal 9 5 3 6 3 5" xfId="8916" xr:uid="{42CD08D3-1A82-473C-8A52-26439FEEE878}"/>
    <cellStyle name="Normal 9 5 3 6 3 6" xfId="4811" xr:uid="{CC222C73-F586-47E9-82AA-723F1163C1BF}"/>
    <cellStyle name="Normal 9 5 3 6 4" xfId="2276" xr:uid="{B6EB0AF6-FE00-4FE9-862F-883C1C16947C}"/>
    <cellStyle name="Normal 9 5 3 6 4 2" xfId="10488" xr:uid="{4D15777B-25A5-4604-871E-0CF45C197B26}"/>
    <cellStyle name="Normal 9 5 3 6 4 3" xfId="6383" xr:uid="{590C0197-1A9D-4D6C-94C8-2C3B542E2419}"/>
    <cellStyle name="Normal 9 5 3 6 5" xfId="3302" xr:uid="{382957D1-AEAD-4C6D-8084-B8D7EAC4B14E}"/>
    <cellStyle name="Normal 9 5 3 6 5 2" xfId="11514" xr:uid="{0FC793C3-615D-44D3-BD76-A6C72649A557}"/>
    <cellStyle name="Normal 9 5 3 6 5 3" xfId="7409" xr:uid="{858A7F73-59E4-43CA-B381-92AE29DA26A4}"/>
    <cellStyle name="Normal 9 5 3 6 6" xfId="1249" xr:uid="{F7F230C4-6CE4-432F-8303-E7805CA26B4F}"/>
    <cellStyle name="Normal 9 5 3 6 6 2" xfId="9461" xr:uid="{00248CB7-9E6A-41F7-A884-598ABE5FF30D}"/>
    <cellStyle name="Normal 9 5 3 6 6 3" xfId="5356" xr:uid="{B248739A-E5F7-4A75-86D7-DEA060E5EDD7}"/>
    <cellStyle name="Normal 9 5 3 6 7" xfId="8435" xr:uid="{5C329957-26AB-4EE4-8906-D88C0E6D69E4}"/>
    <cellStyle name="Normal 9 5 3 6 8" xfId="4330" xr:uid="{33D9ABBE-0994-4F2D-8EDD-58117973B800}"/>
    <cellStyle name="Normal 9 5 3 7" xfId="407" xr:uid="{0772F4EC-7A3A-4412-98D9-2DD6F5101150}"/>
    <cellStyle name="Normal 9 5 3 7 2" xfId="890" xr:uid="{2230F696-70B2-4F6D-9DF5-3DF7CBC16632}"/>
    <cellStyle name="Normal 9 5 3 7 2 2" xfId="2944" xr:uid="{B934C4F4-49B4-484D-A6FC-EACC7B5E2A7F}"/>
    <cellStyle name="Normal 9 5 3 7 2 2 2" xfId="11156" xr:uid="{AFE9B3C8-2559-4F30-9D60-08AEF176246C}"/>
    <cellStyle name="Normal 9 5 3 7 2 2 3" xfId="7051" xr:uid="{68BB1A7A-8701-4A2E-BED3-9477735FD6BB}"/>
    <cellStyle name="Normal 9 5 3 7 2 3" xfId="3970" xr:uid="{8F188BDB-54F9-4703-8CC9-CA3D3D9C1277}"/>
    <cellStyle name="Normal 9 5 3 7 2 3 2" xfId="12182" xr:uid="{1B530D6E-9F62-43FA-B415-F1B2B4360B1A}"/>
    <cellStyle name="Normal 9 5 3 7 2 3 3" xfId="8077" xr:uid="{D91CEC0C-035B-4738-869F-1229B57EECE4}"/>
    <cellStyle name="Normal 9 5 3 7 2 4" xfId="1917" xr:uid="{0DA8EF3D-7F30-4273-AF13-C21726014BAE}"/>
    <cellStyle name="Normal 9 5 3 7 2 4 2" xfId="10129" xr:uid="{1EE6A74A-8D35-41C5-979D-68E5FAD0A61D}"/>
    <cellStyle name="Normal 9 5 3 7 2 4 3" xfId="6024" xr:uid="{1CD0F585-82D7-4759-AFFB-D04D484291E8}"/>
    <cellStyle name="Normal 9 5 3 7 2 5" xfId="9103" xr:uid="{A9AA027D-5ECF-4C1A-9F1B-A0B2604494DF}"/>
    <cellStyle name="Normal 9 5 3 7 2 6" xfId="4998" xr:uid="{F5C843C7-14B5-4210-AF59-E00FAF8D8147}"/>
    <cellStyle name="Normal 9 5 3 7 3" xfId="2463" xr:uid="{BA3A9332-F0DB-453F-BFB2-79DF08DA26FD}"/>
    <cellStyle name="Normal 9 5 3 7 3 2" xfId="10675" xr:uid="{D0FC829C-4199-4A3E-A38F-0F612E8A15CE}"/>
    <cellStyle name="Normal 9 5 3 7 3 3" xfId="6570" xr:uid="{A9DA7B42-FB1A-47B1-827D-5724A4FA051F}"/>
    <cellStyle name="Normal 9 5 3 7 4" xfId="3489" xr:uid="{13B8C65A-0500-4FC1-B735-4A39017385B6}"/>
    <cellStyle name="Normal 9 5 3 7 4 2" xfId="11701" xr:uid="{7308F9F5-E423-4368-B304-4FA3E52AB4DE}"/>
    <cellStyle name="Normal 9 5 3 7 4 3" xfId="7596" xr:uid="{2FF71C6E-38DD-4C64-A403-D8AEB0B2BCF1}"/>
    <cellStyle name="Normal 9 5 3 7 5" xfId="1436" xr:uid="{8B4BFD80-6545-4440-937A-07CC9E04A464}"/>
    <cellStyle name="Normal 9 5 3 7 5 2" xfId="9648" xr:uid="{EC8D9426-07EF-419C-8F30-F9E313AB919A}"/>
    <cellStyle name="Normal 9 5 3 7 5 3" xfId="5543" xr:uid="{BFE54301-2966-47CA-9B83-4DEE08875E9D}"/>
    <cellStyle name="Normal 9 5 3 7 6" xfId="8622" xr:uid="{9C7FDD35-53CD-4B1F-8641-F4C6CC323E76}"/>
    <cellStyle name="Normal 9 5 3 7 7" xfId="4517" xr:uid="{E36951A8-B77D-4867-B8B6-283BD647C792}"/>
    <cellStyle name="Normal 9 5 3 8" xfId="159" xr:uid="{EF08AEB1-8778-43C0-B4B0-A07192E93289}"/>
    <cellStyle name="Normal 9 5 3 8 2" xfId="2218" xr:uid="{7669C73B-41BE-42C9-8DF8-403406B01F67}"/>
    <cellStyle name="Normal 9 5 3 8 2 2" xfId="10430" xr:uid="{B5671B63-27D0-4F11-A29C-B196DF4E01C3}"/>
    <cellStyle name="Normal 9 5 3 8 2 3" xfId="6325" xr:uid="{DBBA9A36-8C5C-4FFD-B665-9D43D0D1E3F3}"/>
    <cellStyle name="Normal 9 5 3 8 3" xfId="3244" xr:uid="{724D20D5-328B-496E-8FD8-C74ACD9B6995}"/>
    <cellStyle name="Normal 9 5 3 8 3 2" xfId="11456" xr:uid="{68B647C2-3B5B-47F9-9E9C-45916ADE685F}"/>
    <cellStyle name="Normal 9 5 3 8 3 3" xfId="7351" xr:uid="{D5B67908-E064-464E-B8EB-A17CC9196A77}"/>
    <cellStyle name="Normal 9 5 3 8 4" xfId="1191" xr:uid="{FB71D1C5-0E16-42DC-948A-C51FDDC4600A}"/>
    <cellStyle name="Normal 9 5 3 8 4 2" xfId="9403" xr:uid="{4F10408C-E5E7-43C6-B87F-1ADFA6684F4B}"/>
    <cellStyle name="Normal 9 5 3 8 4 3" xfId="5298" xr:uid="{595CAAC9-F390-411A-80E8-028843A7A0C6}"/>
    <cellStyle name="Normal 9 5 3 8 5" xfId="8377" xr:uid="{F4549F84-E573-40EF-A6FE-F35C5A55C475}"/>
    <cellStyle name="Normal 9 5 3 8 6" xfId="4272" xr:uid="{8D4707ED-06BF-4E74-8A94-DC872794AEF7}"/>
    <cellStyle name="Normal 9 5 3 9" xfId="645" xr:uid="{0F8B70EB-C1EA-427F-805F-3482E3F7984C}"/>
    <cellStyle name="Normal 9 5 3 9 2" xfId="2699" xr:uid="{A9709D86-9539-4ABE-BB28-1009F1A6E421}"/>
    <cellStyle name="Normal 9 5 3 9 2 2" xfId="10911" xr:uid="{54CD1E03-E67B-4F98-A126-5A3BA71F2C53}"/>
    <cellStyle name="Normal 9 5 3 9 2 3" xfId="6806" xr:uid="{B7D9C989-B5B1-4859-885B-F40DFD8A4C0B}"/>
    <cellStyle name="Normal 9 5 3 9 3" xfId="3725" xr:uid="{2B5E8350-65F8-4E35-8315-87024722D75F}"/>
    <cellStyle name="Normal 9 5 3 9 3 2" xfId="11937" xr:uid="{2169DBDB-4B70-43A3-B749-D3B005BD7253}"/>
    <cellStyle name="Normal 9 5 3 9 3 3" xfId="7832" xr:uid="{0A7D59DE-48F6-4882-9858-76A037DD813E}"/>
    <cellStyle name="Normal 9 5 3 9 4" xfId="1672" xr:uid="{AC98B55D-B78C-4DF0-BE9F-1A3B5165E62E}"/>
    <cellStyle name="Normal 9 5 3 9 4 2" xfId="9884" xr:uid="{6FFCA96B-11F5-4B37-A40F-4A9E174853DA}"/>
    <cellStyle name="Normal 9 5 3 9 4 3" xfId="5779" xr:uid="{CDF80357-A207-4B9E-8049-ECC1C90C2F7B}"/>
    <cellStyle name="Normal 9 5 3 9 5" xfId="8858" xr:uid="{5C6D8258-E179-4223-948B-29044EBB89D6}"/>
    <cellStyle name="Normal 9 5 3 9 6" xfId="4753" xr:uid="{80E806EC-62FD-4580-B785-9FD7D0B6D071}"/>
    <cellStyle name="Normal 9 5 4" xfId="136" xr:uid="{EB4D4EC6-ACE5-4B9F-A150-210FA4273DB6}"/>
    <cellStyle name="Normal 9 5 4 10" xfId="4250" xr:uid="{58509D6B-F437-4341-8641-54E88C9BD894}"/>
    <cellStyle name="Normal 9 5 4 2" xfId="252" xr:uid="{1DB1F904-8794-4DB5-88EA-32DB06F53BCB}"/>
    <cellStyle name="Normal 9 5 4 2 2" xfId="497" xr:uid="{9C1BB1FC-C778-4BC1-84D0-A1DE8B6B5E1B}"/>
    <cellStyle name="Normal 9 5 4 2 2 2" xfId="980" xr:uid="{05C1BAF0-4DB6-426D-90D5-478D2AF44B7D}"/>
    <cellStyle name="Normal 9 5 4 2 2 2 2" xfId="3034" xr:uid="{E2AF8623-0C6B-4BE2-991F-E35EAB64170E}"/>
    <cellStyle name="Normal 9 5 4 2 2 2 2 2" xfId="11246" xr:uid="{F934D9A2-63AB-4ADA-A049-D59C76505620}"/>
    <cellStyle name="Normal 9 5 4 2 2 2 2 3" xfId="7141" xr:uid="{69E46AFA-CEC2-4663-A3F6-F4DE01D2C2CB}"/>
    <cellStyle name="Normal 9 5 4 2 2 2 3" xfId="4060" xr:uid="{F4887105-87FC-4660-8FC0-26C59E7E3552}"/>
    <cellStyle name="Normal 9 5 4 2 2 2 3 2" xfId="12272" xr:uid="{BCBDD3EB-2ED1-4C05-BE37-D5E685C7E770}"/>
    <cellStyle name="Normal 9 5 4 2 2 2 3 3" xfId="8167" xr:uid="{778C1B46-AF80-4A98-99A0-569D7281ED60}"/>
    <cellStyle name="Normal 9 5 4 2 2 2 4" xfId="2007" xr:uid="{A0B86108-ED4A-4A1D-B283-DFC20A257797}"/>
    <cellStyle name="Normal 9 5 4 2 2 2 4 2" xfId="10219" xr:uid="{F3BA4111-57F6-4C29-8A6F-4B78DAAAE342}"/>
    <cellStyle name="Normal 9 5 4 2 2 2 4 3" xfId="6114" xr:uid="{7F1DC4E2-786D-45A7-ADFC-D97B1244C57C}"/>
    <cellStyle name="Normal 9 5 4 2 2 2 5" xfId="9193" xr:uid="{03579BB4-D927-4328-8828-C4CBE80488B1}"/>
    <cellStyle name="Normal 9 5 4 2 2 2 6" xfId="5088" xr:uid="{A5490EC3-7A3F-47BD-98E2-C425297527B7}"/>
    <cellStyle name="Normal 9 5 4 2 2 3" xfId="2553" xr:uid="{1CA007DC-4773-46B8-A8E9-0BDB1BFFA11F}"/>
    <cellStyle name="Normal 9 5 4 2 2 3 2" xfId="10765" xr:uid="{B6752709-A343-4125-ACAA-E2789713B108}"/>
    <cellStyle name="Normal 9 5 4 2 2 3 3" xfId="6660" xr:uid="{C240CF07-6E61-4EFB-B2AB-3398CD726584}"/>
    <cellStyle name="Normal 9 5 4 2 2 4" xfId="3579" xr:uid="{2DDB45A3-2605-4184-9DF4-3F71016D8F08}"/>
    <cellStyle name="Normal 9 5 4 2 2 4 2" xfId="11791" xr:uid="{2B11A0FF-1C7A-47EC-BF93-F534E8CAA5FD}"/>
    <cellStyle name="Normal 9 5 4 2 2 4 3" xfId="7686" xr:uid="{FEC28244-CEAB-4CF9-913D-D5D44852EBFD}"/>
    <cellStyle name="Normal 9 5 4 2 2 5" xfId="1526" xr:uid="{4261AF2D-3BE9-4BF5-8C22-05D748B5D639}"/>
    <cellStyle name="Normal 9 5 4 2 2 5 2" xfId="9738" xr:uid="{734D4AE2-283E-4734-9AF3-A13848AAB697}"/>
    <cellStyle name="Normal 9 5 4 2 2 5 3" xfId="5633" xr:uid="{489B50B0-4A0B-4A7A-BA0E-A326BB680BD9}"/>
    <cellStyle name="Normal 9 5 4 2 2 6" xfId="8712" xr:uid="{1A7844EC-3B9A-4631-A0BB-D0590ACACD27}"/>
    <cellStyle name="Normal 9 5 4 2 2 7" xfId="4607" xr:uid="{E63D2CB1-D27B-449B-A04F-E01EB66B85F8}"/>
    <cellStyle name="Normal 9 5 4 2 3" xfId="738" xr:uid="{0F176553-E887-4D02-BB2B-8C56FE72D7B8}"/>
    <cellStyle name="Normal 9 5 4 2 3 2" xfId="2792" xr:uid="{3DE1F915-5C7B-4E02-8E8D-1E92AC8E42F5}"/>
    <cellStyle name="Normal 9 5 4 2 3 2 2" xfId="11004" xr:uid="{6827B785-69D6-4B3E-8D71-4720B44AC6A2}"/>
    <cellStyle name="Normal 9 5 4 2 3 2 3" xfId="6899" xr:uid="{9AFDE8C9-318D-405F-AE21-02EED89D84FB}"/>
    <cellStyle name="Normal 9 5 4 2 3 3" xfId="3818" xr:uid="{78CE793F-0B09-4151-8356-72BEED833B81}"/>
    <cellStyle name="Normal 9 5 4 2 3 3 2" xfId="12030" xr:uid="{2E5FA657-F592-4C73-8EA2-699B60038A06}"/>
    <cellStyle name="Normal 9 5 4 2 3 3 3" xfId="7925" xr:uid="{914F3015-C990-4E8E-892B-31319410C3B2}"/>
    <cellStyle name="Normal 9 5 4 2 3 4" xfId="1765" xr:uid="{E83D39BC-EFA5-48E6-9F09-06D05F027029}"/>
    <cellStyle name="Normal 9 5 4 2 3 4 2" xfId="9977" xr:uid="{14B86873-B6C9-4522-A6FA-95D637F95DF5}"/>
    <cellStyle name="Normal 9 5 4 2 3 4 3" xfId="5872" xr:uid="{F8B2534E-2787-456E-8630-00DA8AF0FFAE}"/>
    <cellStyle name="Normal 9 5 4 2 3 5" xfId="8951" xr:uid="{6E2D6616-1E2B-4331-AE4F-2303D2324241}"/>
    <cellStyle name="Normal 9 5 4 2 3 6" xfId="4846" xr:uid="{F7197300-E42A-40CC-BE09-5A8CBA9C6AF1}"/>
    <cellStyle name="Normal 9 5 4 2 4" xfId="2311" xr:uid="{27991C14-9D20-43EF-BD47-98FF2E461A6B}"/>
    <cellStyle name="Normal 9 5 4 2 4 2" xfId="10523" xr:uid="{9A3679D4-2AF8-4E75-A1BA-6043BC1DF510}"/>
    <cellStyle name="Normal 9 5 4 2 4 3" xfId="6418" xr:uid="{C5819CF4-51D6-45D8-B0AA-6D363E186301}"/>
    <cellStyle name="Normal 9 5 4 2 5" xfId="3337" xr:uid="{2C989546-E3D7-4EFD-9346-44217F532536}"/>
    <cellStyle name="Normal 9 5 4 2 5 2" xfId="11549" xr:uid="{E216FA0C-DC76-4196-BA84-CE7DBD4C2759}"/>
    <cellStyle name="Normal 9 5 4 2 5 3" xfId="7444" xr:uid="{F93F83FE-0060-4CDB-9562-3DDA96CE6C7F}"/>
    <cellStyle name="Normal 9 5 4 2 6" xfId="1284" xr:uid="{7D58EEA2-C7EF-41A9-8F3D-169D447599D5}"/>
    <cellStyle name="Normal 9 5 4 2 6 2" xfId="9496" xr:uid="{CD2CCF38-B3EA-45EB-9549-6EF470957B42}"/>
    <cellStyle name="Normal 9 5 4 2 6 3" xfId="5391" xr:uid="{4B5E25A3-ADC7-4DA7-9519-B78CD6AF5954}"/>
    <cellStyle name="Normal 9 5 4 2 7" xfId="8470" xr:uid="{E2337402-E8A2-4DFC-84AA-9CDD14AB113B}"/>
    <cellStyle name="Normal 9 5 4 2 8" xfId="4365" xr:uid="{182D5A59-BCA0-4180-B476-2E48430BEF06}"/>
    <cellStyle name="Normal 9 5 4 3" xfId="440" xr:uid="{AF247240-F9BA-41B2-A94A-225CC328C12C}"/>
    <cellStyle name="Normal 9 5 4 3 2" xfId="923" xr:uid="{8840FD93-28D7-41DA-832F-E056111924EB}"/>
    <cellStyle name="Normal 9 5 4 3 2 2" xfId="2977" xr:uid="{FD4D1456-9EC3-4B4E-9F47-9D2F2DEDFEDA}"/>
    <cellStyle name="Normal 9 5 4 3 2 2 2" xfId="11189" xr:uid="{A9740D08-5BF2-437A-B26A-C8A3FC444BDE}"/>
    <cellStyle name="Normal 9 5 4 3 2 2 3" xfId="7084" xr:uid="{CA4DCC03-2E63-44C8-8A4B-44648BC91B48}"/>
    <cellStyle name="Normal 9 5 4 3 2 3" xfId="4003" xr:uid="{3EA094C5-5072-45E9-BDFE-AB4BB72830FB}"/>
    <cellStyle name="Normal 9 5 4 3 2 3 2" xfId="12215" xr:uid="{367DA9B8-A673-4BF2-A4CD-C95887BFC92D}"/>
    <cellStyle name="Normal 9 5 4 3 2 3 3" xfId="8110" xr:uid="{F4D80A11-2533-4AA1-9A61-8F1061B760FC}"/>
    <cellStyle name="Normal 9 5 4 3 2 4" xfId="1950" xr:uid="{FC33D16F-E412-4424-91E7-8A6DC941706D}"/>
    <cellStyle name="Normal 9 5 4 3 2 4 2" xfId="10162" xr:uid="{AA313529-D547-4CE4-8256-622A9885DD15}"/>
    <cellStyle name="Normal 9 5 4 3 2 4 3" xfId="6057" xr:uid="{7C6429FD-6B5C-49BF-9644-72171339D4FF}"/>
    <cellStyle name="Normal 9 5 4 3 2 5" xfId="9136" xr:uid="{B87F60EA-90DC-445B-9152-6BEA22B5EB29}"/>
    <cellStyle name="Normal 9 5 4 3 2 6" xfId="5031" xr:uid="{D652EA25-5D16-459A-BB2C-24FEE06B8B91}"/>
    <cellStyle name="Normal 9 5 4 3 3" xfId="2496" xr:uid="{B5500392-7EC8-4948-86E2-226F0C2E663C}"/>
    <cellStyle name="Normal 9 5 4 3 3 2" xfId="10708" xr:uid="{1A4B6DB6-1999-44BD-9627-E8C43159716B}"/>
    <cellStyle name="Normal 9 5 4 3 3 3" xfId="6603" xr:uid="{4C6B2C3C-12D7-40D6-9C2B-DC0137A1E889}"/>
    <cellStyle name="Normal 9 5 4 3 4" xfId="3522" xr:uid="{F1123C7D-BA8B-4053-B2FC-8EA557EF9EAD}"/>
    <cellStyle name="Normal 9 5 4 3 4 2" xfId="11734" xr:uid="{3B5FC05C-4142-4CB0-94D2-799CDAC67168}"/>
    <cellStyle name="Normal 9 5 4 3 4 3" xfId="7629" xr:uid="{737F10EC-87B9-43B5-8046-D44FF2106D9E}"/>
    <cellStyle name="Normal 9 5 4 3 5" xfId="1469" xr:uid="{834F2E25-11BC-4E33-AA80-FF4126D77596}"/>
    <cellStyle name="Normal 9 5 4 3 5 2" xfId="9681" xr:uid="{53934ADF-A7F0-496E-8B84-B835780F0220}"/>
    <cellStyle name="Normal 9 5 4 3 5 3" xfId="5576" xr:uid="{4EA8D2FC-1647-4049-A5D4-E063491C5389}"/>
    <cellStyle name="Normal 9 5 4 3 6" xfId="8655" xr:uid="{084E13E7-30AE-4D04-9F80-AAA83F0B3611}"/>
    <cellStyle name="Normal 9 5 4 3 7" xfId="4550" xr:uid="{E5258E76-B80A-4740-BF70-108CA7B8000F}"/>
    <cellStyle name="Normal 9 5 4 4" xfId="194" xr:uid="{17B06CC6-C1B1-4F1F-95B1-9F8F5D16A05A}"/>
    <cellStyle name="Normal 9 5 4 4 2" xfId="2253" xr:uid="{B65E5A25-9F11-48B8-BD22-4A0599D88CA2}"/>
    <cellStyle name="Normal 9 5 4 4 2 2" xfId="10465" xr:uid="{4E2A725E-26D2-4416-917B-DB73D2AA4E35}"/>
    <cellStyle name="Normal 9 5 4 4 2 3" xfId="6360" xr:uid="{AB44DA4B-590B-4982-867D-58216CEA57CB}"/>
    <cellStyle name="Normal 9 5 4 4 3" xfId="3279" xr:uid="{086F95D0-2495-492E-8A5A-FF32BC2383A7}"/>
    <cellStyle name="Normal 9 5 4 4 3 2" xfId="11491" xr:uid="{DB6F4E45-705F-44C1-8356-BEF507C79629}"/>
    <cellStyle name="Normal 9 5 4 4 3 3" xfId="7386" xr:uid="{BCB090AD-D23F-43D4-81B1-08F5A3CB5B4F}"/>
    <cellStyle name="Normal 9 5 4 4 4" xfId="1226" xr:uid="{7431A111-BB84-458A-967F-0C4FEE7B956A}"/>
    <cellStyle name="Normal 9 5 4 4 4 2" xfId="9438" xr:uid="{CAE28111-9AEB-48AC-8DED-6D0D24255AD4}"/>
    <cellStyle name="Normal 9 5 4 4 4 3" xfId="5333" xr:uid="{E4E6B797-F5EE-4B1E-A11C-6FDB110E1AAE}"/>
    <cellStyle name="Normal 9 5 4 4 5" xfId="8412" xr:uid="{59449D67-8C95-417C-9C70-BBC53D0F267C}"/>
    <cellStyle name="Normal 9 5 4 4 6" xfId="4307" xr:uid="{B6AF8829-1F97-4E2B-B573-27EF5356C9A9}"/>
    <cellStyle name="Normal 9 5 4 5" xfId="680" xr:uid="{B2B4C3A7-70CB-4653-A480-F449EFA4E1BF}"/>
    <cellStyle name="Normal 9 5 4 5 2" xfId="2734" xr:uid="{B225C412-EFD1-45CE-AFDC-EB6FD897A975}"/>
    <cellStyle name="Normal 9 5 4 5 2 2" xfId="10946" xr:uid="{F5BEB899-9333-40AB-8DFA-A78D0E951D32}"/>
    <cellStyle name="Normal 9 5 4 5 2 3" xfId="6841" xr:uid="{D34036C0-9D72-466D-8FE0-FCA62D056F38}"/>
    <cellStyle name="Normal 9 5 4 5 3" xfId="3760" xr:uid="{D4555984-060A-4A63-8E76-3DC761A2C36D}"/>
    <cellStyle name="Normal 9 5 4 5 3 2" xfId="11972" xr:uid="{A7B12A96-8BF5-4BC4-9ECE-6AA95E113C9A}"/>
    <cellStyle name="Normal 9 5 4 5 3 3" xfId="7867" xr:uid="{D50F1216-09AD-4F5A-B3DE-F87769BE725D}"/>
    <cellStyle name="Normal 9 5 4 5 4" xfId="1707" xr:uid="{ED37818D-C586-465A-9809-879BF817A264}"/>
    <cellStyle name="Normal 9 5 4 5 4 2" xfId="9919" xr:uid="{399C1EF3-D607-4B97-B348-5E8806594FA7}"/>
    <cellStyle name="Normal 9 5 4 5 4 3" xfId="5814" xr:uid="{CD17BB0D-D013-4E74-9C9A-3F0C63B05913}"/>
    <cellStyle name="Normal 9 5 4 5 5" xfId="8893" xr:uid="{9D532B74-9E6D-4465-BF29-C6C19D25C29F}"/>
    <cellStyle name="Normal 9 5 4 5 6" xfId="4788" xr:uid="{FB013842-6B4D-4609-9153-0DFA5E513E04}"/>
    <cellStyle name="Normal 9 5 4 6" xfId="2196" xr:uid="{73D705E1-FC1D-4F0F-B86D-068D2A960D5B}"/>
    <cellStyle name="Normal 9 5 4 6 2" xfId="10408" xr:uid="{751B1BF3-12F0-449C-96F9-6831B94F1E84}"/>
    <cellStyle name="Normal 9 5 4 6 3" xfId="6303" xr:uid="{FDD60C5A-53A3-49B2-8D62-10DD9D08C090}"/>
    <cellStyle name="Normal 9 5 4 7" xfId="3222" xr:uid="{461DB5ED-5633-4A73-B6F2-62867978CBB5}"/>
    <cellStyle name="Normal 9 5 4 7 2" xfId="11434" xr:uid="{BAD28388-9093-43D4-A57E-EFDE5A153EFA}"/>
    <cellStyle name="Normal 9 5 4 7 3" xfId="7329" xr:uid="{8D6C7C2E-57FB-460B-B2F7-B5FDD10FA926}"/>
    <cellStyle name="Normal 9 5 4 8" xfId="1169" xr:uid="{5280D29F-8B05-4C08-A10B-B9696282875C}"/>
    <cellStyle name="Normal 9 5 4 8 2" xfId="9381" xr:uid="{08065A67-1AEA-4193-BD7E-509AA3854379}"/>
    <cellStyle name="Normal 9 5 4 8 3" xfId="5276" xr:uid="{2DBA9E23-B9B0-41AD-95F8-6692DC62205B}"/>
    <cellStyle name="Normal 9 5 4 9" xfId="8355" xr:uid="{5F8369D8-C280-4EE0-8B3D-E5B2D62BE341}"/>
    <cellStyle name="Normal 9 5 5" xfId="273" xr:uid="{A591FAB6-AEFA-4723-8345-F51F4D4F96E2}"/>
    <cellStyle name="Normal 9 5 5 2" xfId="518" xr:uid="{DB3543AE-578B-4255-9E13-7AE1EC7563F6}"/>
    <cellStyle name="Normal 9 5 5 2 2" xfId="1001" xr:uid="{3F67979B-F5AD-4CB1-AA09-B169D7118783}"/>
    <cellStyle name="Normal 9 5 5 2 2 2" xfId="3055" xr:uid="{6D951FA6-257C-4087-AAE0-1392D7C17C6E}"/>
    <cellStyle name="Normal 9 5 5 2 2 2 2" xfId="11267" xr:uid="{20FA3757-9291-4498-BDCE-7E548918904C}"/>
    <cellStyle name="Normal 9 5 5 2 2 2 3" xfId="7162" xr:uid="{D1AA86EE-FAE7-4BE4-9E04-B1919DDB3AAC}"/>
    <cellStyle name="Normal 9 5 5 2 2 3" xfId="4081" xr:uid="{59E25FCA-67AB-4A3C-B7AC-30E57587FAEA}"/>
    <cellStyle name="Normal 9 5 5 2 2 3 2" xfId="12293" xr:uid="{48CC44B1-C2A9-41C8-8EF4-37CD2BE640C8}"/>
    <cellStyle name="Normal 9 5 5 2 2 3 3" xfId="8188" xr:uid="{EBDCC539-F2D5-45FC-975E-8DA619A264E3}"/>
    <cellStyle name="Normal 9 5 5 2 2 4" xfId="2028" xr:uid="{8A7CB442-9105-4ACE-99FF-A1B8E7D69371}"/>
    <cellStyle name="Normal 9 5 5 2 2 4 2" xfId="10240" xr:uid="{D2C55116-5C69-4B1A-8938-43F8C93E26BA}"/>
    <cellStyle name="Normal 9 5 5 2 2 4 3" xfId="6135" xr:uid="{77F69D85-ADEB-4895-9526-BCA5C83F2A99}"/>
    <cellStyle name="Normal 9 5 5 2 2 5" xfId="9214" xr:uid="{408E8BF8-6D18-418A-B08C-95B26FC9E410}"/>
    <cellStyle name="Normal 9 5 5 2 2 6" xfId="5109" xr:uid="{3A542A76-DEC6-4A48-B1EA-938E5EE06F88}"/>
    <cellStyle name="Normal 9 5 5 2 3" xfId="2574" xr:uid="{476124AF-C903-4316-8940-6FF7824F9FCF}"/>
    <cellStyle name="Normal 9 5 5 2 3 2" xfId="10786" xr:uid="{6CA6FABB-361F-4F33-B355-4F975219CF8D}"/>
    <cellStyle name="Normal 9 5 5 2 3 3" xfId="6681" xr:uid="{CB710051-6284-4BBF-89E4-3207914CB3AD}"/>
    <cellStyle name="Normal 9 5 5 2 4" xfId="3600" xr:uid="{6A292E63-F3E3-4D4A-BF4C-B5F5E36CE14E}"/>
    <cellStyle name="Normal 9 5 5 2 4 2" xfId="11812" xr:uid="{A6ECFA72-401A-402A-81AA-CDC4CFB6A8D5}"/>
    <cellStyle name="Normal 9 5 5 2 4 3" xfId="7707" xr:uid="{DEDC7D2F-3799-40F5-987D-1B3BFA20F745}"/>
    <cellStyle name="Normal 9 5 5 2 5" xfId="1547" xr:uid="{FAD140B7-D0D2-4AB7-8210-1DE8E4B1CB46}"/>
    <cellStyle name="Normal 9 5 5 2 5 2" xfId="9759" xr:uid="{317E99E4-4877-4BE5-B5DE-A8DDE767CDFF}"/>
    <cellStyle name="Normal 9 5 5 2 5 3" xfId="5654" xr:uid="{9C065150-6F98-4619-910B-8866C421AE34}"/>
    <cellStyle name="Normal 9 5 5 2 6" xfId="8733" xr:uid="{5E198F10-B0B1-4D04-9B8F-A1D85765E4C2}"/>
    <cellStyle name="Normal 9 5 5 2 7" xfId="4628" xr:uid="{4591CFEE-40C2-43D4-A5EC-F2EB466C1F87}"/>
    <cellStyle name="Normal 9 5 5 3" xfId="759" xr:uid="{3D707E20-29DB-420E-9D37-2BD96776286A}"/>
    <cellStyle name="Normal 9 5 5 3 2" xfId="2813" xr:uid="{F938714E-F23E-43CD-8647-16BA6DAE8135}"/>
    <cellStyle name="Normal 9 5 5 3 2 2" xfId="11025" xr:uid="{40DCBD2C-84B0-4B66-A154-9CB6FFA8924C}"/>
    <cellStyle name="Normal 9 5 5 3 2 3" xfId="6920" xr:uid="{3D83C9EF-F0C4-4637-9A45-52EABEAC8576}"/>
    <cellStyle name="Normal 9 5 5 3 3" xfId="3839" xr:uid="{9E868D40-5D20-422C-B809-368F6E2843F0}"/>
    <cellStyle name="Normal 9 5 5 3 3 2" xfId="12051" xr:uid="{36F01B77-214B-4485-9FE7-009FBE307A19}"/>
    <cellStyle name="Normal 9 5 5 3 3 3" xfId="7946" xr:uid="{545657BC-77C4-4657-8159-82D6D9AAF9B8}"/>
    <cellStyle name="Normal 9 5 5 3 4" xfId="1786" xr:uid="{038AC7E7-6A89-40CA-A936-5725A8A33EFB}"/>
    <cellStyle name="Normal 9 5 5 3 4 2" xfId="9998" xr:uid="{3990905E-41D9-4D92-B6B2-2A9803618517}"/>
    <cellStyle name="Normal 9 5 5 3 4 3" xfId="5893" xr:uid="{0A0F0E7D-5E0D-41CD-8E37-7F696CB23EED}"/>
    <cellStyle name="Normal 9 5 5 3 5" xfId="8972" xr:uid="{88E0D1ED-2375-4475-8490-8E529973B670}"/>
    <cellStyle name="Normal 9 5 5 3 6" xfId="4867" xr:uid="{29B26470-FF41-4DA9-9744-9232FA1B0F29}"/>
    <cellStyle name="Normal 9 5 5 4" xfId="2332" xr:uid="{6FCB6B8D-398C-4C90-9629-F64A9A4F79C7}"/>
    <cellStyle name="Normal 9 5 5 4 2" xfId="10544" xr:uid="{0083277F-B21F-4C42-83D2-0E41208035AF}"/>
    <cellStyle name="Normal 9 5 5 4 3" xfId="6439" xr:uid="{90A9B67A-3387-490D-B549-F3EAD87AFC1A}"/>
    <cellStyle name="Normal 9 5 5 5" xfId="3358" xr:uid="{B5540946-0BB3-402D-80BF-8FB8A77C4F45}"/>
    <cellStyle name="Normal 9 5 5 5 2" xfId="11570" xr:uid="{51B5AE0C-DD9B-4AA8-8FF0-FEB2861FB9B7}"/>
    <cellStyle name="Normal 9 5 5 5 3" xfId="7465" xr:uid="{3C981D7A-5004-4B96-A8DD-7356526438B0}"/>
    <cellStyle name="Normal 9 5 5 6" xfId="1305" xr:uid="{44BC1427-CAF1-4F85-AE86-8DA7A4A29C5E}"/>
    <cellStyle name="Normal 9 5 5 6 2" xfId="9517" xr:uid="{E355E497-2F7C-462C-A322-027068C5E445}"/>
    <cellStyle name="Normal 9 5 5 6 3" xfId="5412" xr:uid="{B7E425A9-2AC6-4F19-B225-9E68C65246AB}"/>
    <cellStyle name="Normal 9 5 5 7" xfId="8491" xr:uid="{3A246CA4-854C-48EC-A5F8-4F9AB69E41F7}"/>
    <cellStyle name="Normal 9 5 5 8" xfId="4386" xr:uid="{987CAF7F-8E10-40B7-A934-89A075361DE2}"/>
    <cellStyle name="Normal 9 5 6" xfId="316" xr:uid="{1AF07839-CC42-4684-A116-15C6B416146F}"/>
    <cellStyle name="Normal 9 5 6 2" xfId="559" xr:uid="{F63C18D2-9C2F-4514-806B-CE28CC61B577}"/>
    <cellStyle name="Normal 9 5 6 2 2" xfId="1042" xr:uid="{34A04E51-A061-47BE-BFF2-45427ED4D100}"/>
    <cellStyle name="Normal 9 5 6 2 2 2" xfId="3096" xr:uid="{27B9A077-DEDE-49ED-BB49-A5DD8BEBCEF5}"/>
    <cellStyle name="Normal 9 5 6 2 2 2 2" xfId="11308" xr:uid="{0D5ECE80-0E27-42E8-A1F4-F9482135A9AD}"/>
    <cellStyle name="Normal 9 5 6 2 2 2 3" xfId="7203" xr:uid="{09DAF441-925F-42B7-9EFC-E237A4ED1114}"/>
    <cellStyle name="Normal 9 5 6 2 2 3" xfId="4122" xr:uid="{D91F3F06-D499-491C-85D7-D071BC7F41D9}"/>
    <cellStyle name="Normal 9 5 6 2 2 3 2" xfId="12334" xr:uid="{650DDD68-B7D1-4069-9D46-B1AF542D73A5}"/>
    <cellStyle name="Normal 9 5 6 2 2 3 3" xfId="8229" xr:uid="{DBDB784A-43F7-4BD0-B2E3-CBCF1BFDD27C}"/>
    <cellStyle name="Normal 9 5 6 2 2 4" xfId="2069" xr:uid="{CDEF2CFE-0697-4CCB-A0FC-DBF33DA87D0F}"/>
    <cellStyle name="Normal 9 5 6 2 2 4 2" xfId="10281" xr:uid="{C493CF1E-7B8D-49F5-9650-F590B7112EB1}"/>
    <cellStyle name="Normal 9 5 6 2 2 4 3" xfId="6176" xr:uid="{695B7EF0-2A90-4F81-B6D8-E7DB21B5AF7D}"/>
    <cellStyle name="Normal 9 5 6 2 2 5" xfId="9255" xr:uid="{052DD75E-B7FB-49D5-84D9-C6082D54BAA1}"/>
    <cellStyle name="Normal 9 5 6 2 2 6" xfId="5150" xr:uid="{1D1B66F4-C0F9-43FB-9580-1A6738A498BA}"/>
    <cellStyle name="Normal 9 5 6 2 3" xfId="2615" xr:uid="{55F3E2C7-AF80-4E61-85EE-53568188DB76}"/>
    <cellStyle name="Normal 9 5 6 2 3 2" xfId="10827" xr:uid="{D060E729-A22C-4FF3-8465-D49EBC1E149C}"/>
    <cellStyle name="Normal 9 5 6 2 3 3" xfId="6722" xr:uid="{C9857625-84FE-4E4C-B462-1F0D91E45238}"/>
    <cellStyle name="Normal 9 5 6 2 4" xfId="3641" xr:uid="{38033CE9-DE58-4072-B827-977C9B8892D3}"/>
    <cellStyle name="Normal 9 5 6 2 4 2" xfId="11853" xr:uid="{29901B6D-CC7D-44D1-98FD-2749BAFBA329}"/>
    <cellStyle name="Normal 9 5 6 2 4 3" xfId="7748" xr:uid="{F5A59A15-9E39-4AD6-9793-742217E11708}"/>
    <cellStyle name="Normal 9 5 6 2 5" xfId="1588" xr:uid="{A0C61993-2031-47A3-970A-56C6F45803A4}"/>
    <cellStyle name="Normal 9 5 6 2 5 2" xfId="9800" xr:uid="{8FC43A6C-2482-4AC3-9EDA-8D3AC23065BB}"/>
    <cellStyle name="Normal 9 5 6 2 5 3" xfId="5695" xr:uid="{FB3C77BA-7E81-485E-AFA1-636149251381}"/>
    <cellStyle name="Normal 9 5 6 2 6" xfId="8774" xr:uid="{D413D388-2583-4E52-A6B5-73EC63B9EE11}"/>
    <cellStyle name="Normal 9 5 6 2 7" xfId="4669" xr:uid="{F30B0BE1-C0C8-4C83-9BBF-7AC8816D8743}"/>
    <cellStyle name="Normal 9 5 6 3" xfId="800" xr:uid="{A0DB40C1-F677-4B6F-A19E-97EB07C733EC}"/>
    <cellStyle name="Normal 9 5 6 3 2" xfId="2854" xr:uid="{57E1A3A0-C284-4E05-BAED-425A5F8E5C6D}"/>
    <cellStyle name="Normal 9 5 6 3 2 2" xfId="11066" xr:uid="{CEEFC41E-F037-4E66-9084-6135D3E7CDD7}"/>
    <cellStyle name="Normal 9 5 6 3 2 3" xfId="6961" xr:uid="{4E0CE721-43F2-42D7-8596-7ADCB87BC349}"/>
    <cellStyle name="Normal 9 5 6 3 3" xfId="3880" xr:uid="{0B8E2DE8-AB8B-46CD-BF55-306089E68521}"/>
    <cellStyle name="Normal 9 5 6 3 3 2" xfId="12092" xr:uid="{E3581768-E050-431E-8591-7AF11DE4F51D}"/>
    <cellStyle name="Normal 9 5 6 3 3 3" xfId="7987" xr:uid="{B89977E4-ABF8-4E65-8614-CD4B8E3380EE}"/>
    <cellStyle name="Normal 9 5 6 3 4" xfId="1827" xr:uid="{95A3238B-1CE7-4620-8128-4F933C715736}"/>
    <cellStyle name="Normal 9 5 6 3 4 2" xfId="10039" xr:uid="{A6477EA0-EC78-4205-BD39-DA5AABAE1C2F}"/>
    <cellStyle name="Normal 9 5 6 3 4 3" xfId="5934" xr:uid="{AF2A96EC-D549-4E74-BB55-7634031F62DB}"/>
    <cellStyle name="Normal 9 5 6 3 5" xfId="9013" xr:uid="{65DA9FCD-1447-49BD-89CC-A0F649C6C87F}"/>
    <cellStyle name="Normal 9 5 6 3 6" xfId="4908" xr:uid="{CC9CD711-4108-4F4C-BE01-5BB0F7326FB9}"/>
    <cellStyle name="Normal 9 5 6 4" xfId="2373" xr:uid="{495A800B-381B-4CC6-A57E-9CD667C40E78}"/>
    <cellStyle name="Normal 9 5 6 4 2" xfId="10585" xr:uid="{20285713-B27F-4D64-804F-BB86902BBD4B}"/>
    <cellStyle name="Normal 9 5 6 4 3" xfId="6480" xr:uid="{60C2D961-3260-4709-97AE-CE05A979E6F1}"/>
    <cellStyle name="Normal 9 5 6 5" xfId="3399" xr:uid="{F44A06C4-7F3D-4A1D-BB46-DFEE79D4E0F3}"/>
    <cellStyle name="Normal 9 5 6 5 2" xfId="11611" xr:uid="{0244DE3A-A2D2-4439-81C7-2ED3654BE5DE}"/>
    <cellStyle name="Normal 9 5 6 5 3" xfId="7506" xr:uid="{CD560F14-A3DE-43C5-A08D-6E397B3BCFBF}"/>
    <cellStyle name="Normal 9 5 6 6" xfId="1346" xr:uid="{F056BA79-AFF8-4D1E-A3CA-61B7DCB11F0D}"/>
    <cellStyle name="Normal 9 5 6 6 2" xfId="9558" xr:uid="{30F400D6-77B7-4373-9D69-AF11D3AB92FE}"/>
    <cellStyle name="Normal 9 5 6 6 3" xfId="5453" xr:uid="{A481FC62-EC91-45DC-9477-962C88647098}"/>
    <cellStyle name="Normal 9 5 6 7" xfId="8532" xr:uid="{1FB089A7-50F3-426D-AC26-8BAD60406F9D}"/>
    <cellStyle name="Normal 9 5 6 8" xfId="4427" xr:uid="{F5BFE503-FC6C-4A62-9AD6-00E698C7F40A}"/>
    <cellStyle name="Normal 9 5 7" xfId="357" xr:uid="{B7565F47-8D5A-4A56-ACEE-04230F2702AA}"/>
    <cellStyle name="Normal 9 5 7 2" xfId="600" xr:uid="{8C907F36-65F3-4357-B25E-C911E07D2EE1}"/>
    <cellStyle name="Normal 9 5 7 2 2" xfId="1083" xr:uid="{790FD08D-7D87-4E52-9A49-F6CEE3E4198A}"/>
    <cellStyle name="Normal 9 5 7 2 2 2" xfId="3137" xr:uid="{A5B2121C-50F8-4931-A189-C3204F8C7154}"/>
    <cellStyle name="Normal 9 5 7 2 2 2 2" xfId="11349" xr:uid="{79815134-7826-4732-9360-33F045D49AB7}"/>
    <cellStyle name="Normal 9 5 7 2 2 2 3" xfId="7244" xr:uid="{1DF1B588-2C45-462C-96BE-707A7DAAD67A}"/>
    <cellStyle name="Normal 9 5 7 2 2 3" xfId="4163" xr:uid="{80B150EE-8A10-4EAA-816F-357D23DC533B}"/>
    <cellStyle name="Normal 9 5 7 2 2 3 2" xfId="12375" xr:uid="{8D3C94A1-C009-421B-B475-0156737A1442}"/>
    <cellStyle name="Normal 9 5 7 2 2 3 3" xfId="8270" xr:uid="{84470CC8-2433-46C5-8E43-B1CC2A159977}"/>
    <cellStyle name="Normal 9 5 7 2 2 4" xfId="2110" xr:uid="{795FC997-E5AF-453B-8F5C-EB23823F9B55}"/>
    <cellStyle name="Normal 9 5 7 2 2 4 2" xfId="10322" xr:uid="{DBF2BE4F-AA05-4A32-8431-824A7B2461AB}"/>
    <cellStyle name="Normal 9 5 7 2 2 4 3" xfId="6217" xr:uid="{BCA76DBA-D5BA-4ED8-9AB2-59950EF14948}"/>
    <cellStyle name="Normal 9 5 7 2 2 5" xfId="9296" xr:uid="{14E1A7D2-84E2-4A4D-B470-9765EEB6584A}"/>
    <cellStyle name="Normal 9 5 7 2 2 6" xfId="5191" xr:uid="{00758109-2D33-4D84-A142-EFED529DA55E}"/>
    <cellStyle name="Normal 9 5 7 2 3" xfId="2656" xr:uid="{ADA50242-CD5B-488E-92FF-A29CEC89A1B9}"/>
    <cellStyle name="Normal 9 5 7 2 3 2" xfId="10868" xr:uid="{FF610ED0-944F-46D2-9764-C8B8DC70D15B}"/>
    <cellStyle name="Normal 9 5 7 2 3 3" xfId="6763" xr:uid="{C0DF23DE-02B1-41B4-96C5-7476264D38DA}"/>
    <cellStyle name="Normal 9 5 7 2 4" xfId="3682" xr:uid="{F579BA73-E49D-46B8-B644-183846A03D44}"/>
    <cellStyle name="Normal 9 5 7 2 4 2" xfId="11894" xr:uid="{AFE5496D-A5BD-4412-8916-14C7338922F4}"/>
    <cellStyle name="Normal 9 5 7 2 4 3" xfId="7789" xr:uid="{597945A7-989E-4CE0-A054-F8B739C2AACB}"/>
    <cellStyle name="Normal 9 5 7 2 5" xfId="1629" xr:uid="{981C69B0-07D0-481F-975F-70352290AE4C}"/>
    <cellStyle name="Normal 9 5 7 2 5 2" xfId="9841" xr:uid="{1760122C-8DF3-444B-9376-9898AB7F3D75}"/>
    <cellStyle name="Normal 9 5 7 2 5 3" xfId="5736" xr:uid="{CD504944-390B-4381-AB21-7157D6546631}"/>
    <cellStyle name="Normal 9 5 7 2 6" xfId="8815" xr:uid="{9BE89C4E-B30B-4A89-AFCC-AD9F46E888FB}"/>
    <cellStyle name="Normal 9 5 7 2 7" xfId="4710" xr:uid="{6C559F4C-0F6C-4745-A4E9-397118002091}"/>
    <cellStyle name="Normal 9 5 7 3" xfId="841" xr:uid="{311EB959-079A-4823-8D61-56716D171693}"/>
    <cellStyle name="Normal 9 5 7 3 2" xfId="2895" xr:uid="{68D20885-3898-4BD3-8A1D-CCB7FA83E39D}"/>
    <cellStyle name="Normal 9 5 7 3 2 2" xfId="11107" xr:uid="{B98E0D1C-D5EA-49B3-BE5E-C9528E783F49}"/>
    <cellStyle name="Normal 9 5 7 3 2 3" xfId="7002" xr:uid="{A79387B2-A614-4C77-9940-57FDB4357100}"/>
    <cellStyle name="Normal 9 5 7 3 3" xfId="3921" xr:uid="{594DA62C-503D-41F3-BE86-6985124FC0CF}"/>
    <cellStyle name="Normal 9 5 7 3 3 2" xfId="12133" xr:uid="{DF03CB08-BF4E-4E5A-A2BD-7173F59BD58A}"/>
    <cellStyle name="Normal 9 5 7 3 3 3" xfId="8028" xr:uid="{17365E7D-30B9-47E1-AC62-E90822925AC1}"/>
    <cellStyle name="Normal 9 5 7 3 4" xfId="1868" xr:uid="{0E49AB7C-2A2C-45B6-B2D0-BA74A638E435}"/>
    <cellStyle name="Normal 9 5 7 3 4 2" xfId="10080" xr:uid="{C7566F29-1F89-4560-9ACA-48723D02D679}"/>
    <cellStyle name="Normal 9 5 7 3 4 3" xfId="5975" xr:uid="{35A0B844-CAFD-4EFE-8768-C12346322F1A}"/>
    <cellStyle name="Normal 9 5 7 3 5" xfId="9054" xr:uid="{AAE48846-EFFD-4EBD-B4D5-86587D4E6C87}"/>
    <cellStyle name="Normal 9 5 7 3 6" xfId="4949" xr:uid="{7A54500B-B917-415C-BAB0-0BA1DE2405A5}"/>
    <cellStyle name="Normal 9 5 7 4" xfId="2414" xr:uid="{C13C8204-1771-45AE-AD04-B89297D3E54F}"/>
    <cellStyle name="Normal 9 5 7 4 2" xfId="10626" xr:uid="{626B53BA-8AFC-44AB-86C3-297A7076E15A}"/>
    <cellStyle name="Normal 9 5 7 4 3" xfId="6521" xr:uid="{DFBA8E8C-A67B-4271-B939-08B127D7DAA4}"/>
    <cellStyle name="Normal 9 5 7 5" xfId="3440" xr:uid="{F35D4D40-0792-4B33-B75C-7E8F0022E1FF}"/>
    <cellStyle name="Normal 9 5 7 5 2" xfId="11652" xr:uid="{8348A7D8-1B48-4C8F-BF04-E3DD7721113B}"/>
    <cellStyle name="Normal 9 5 7 5 3" xfId="7547" xr:uid="{CC1D6A5D-7B2C-40B3-9FF3-289805E79BDA}"/>
    <cellStyle name="Normal 9 5 7 6" xfId="1387" xr:uid="{9D36D0EE-B795-4E99-A31C-4AFF2AFE8D5A}"/>
    <cellStyle name="Normal 9 5 7 6 2" xfId="9599" xr:uid="{4B1836B9-7132-4E53-A73F-7EA624FEC0BC}"/>
    <cellStyle name="Normal 9 5 7 6 3" xfId="5494" xr:uid="{B2990D41-9C3F-447E-BE94-83FEED964FEA}"/>
    <cellStyle name="Normal 9 5 7 7" xfId="8573" xr:uid="{7A094D02-9093-4AB0-BEAA-B1EE810CEA66}"/>
    <cellStyle name="Normal 9 5 7 8" xfId="4468" xr:uid="{061D02A6-B72B-4A6A-B40A-62A904294B72}"/>
    <cellStyle name="Normal 9 5 8" xfId="215" xr:uid="{0F78C392-7DDF-4E3F-AE19-AF91D5DCDB73}"/>
    <cellStyle name="Normal 9 5 8 2" xfId="461" xr:uid="{D549CD59-E81A-4402-8C9B-440A915D7E97}"/>
    <cellStyle name="Normal 9 5 8 2 2" xfId="944" xr:uid="{DBF937BA-59EC-4F35-B609-39792F7B3F08}"/>
    <cellStyle name="Normal 9 5 8 2 2 2" xfId="2998" xr:uid="{F42003CC-B39D-4011-97CC-DA4ACE642291}"/>
    <cellStyle name="Normal 9 5 8 2 2 2 2" xfId="11210" xr:uid="{C16E29AF-0958-400B-A654-5D693F50C47F}"/>
    <cellStyle name="Normal 9 5 8 2 2 2 3" xfId="7105" xr:uid="{EA4C9F18-D2D4-4EFC-9A3B-ACBEC619E5DA}"/>
    <cellStyle name="Normal 9 5 8 2 2 3" xfId="4024" xr:uid="{D1C10F55-8BFB-46B0-A2AA-C5E8EB67CE2A}"/>
    <cellStyle name="Normal 9 5 8 2 2 3 2" xfId="12236" xr:uid="{53508C46-D962-4CEB-87A0-C7A84CE04340}"/>
    <cellStyle name="Normal 9 5 8 2 2 3 3" xfId="8131" xr:uid="{7E7C6FB3-15CA-4475-AAB2-17140096D104}"/>
    <cellStyle name="Normal 9 5 8 2 2 4" xfId="1971" xr:uid="{BF87E98C-4FDF-4C03-86C9-1E83FE62F23E}"/>
    <cellStyle name="Normal 9 5 8 2 2 4 2" xfId="10183" xr:uid="{F97B0915-205A-4EE3-8A01-7114F1E2952F}"/>
    <cellStyle name="Normal 9 5 8 2 2 4 3" xfId="6078" xr:uid="{ABB54AA6-9E8F-41F8-BDE2-6E5C115A1883}"/>
    <cellStyle name="Normal 9 5 8 2 2 5" xfId="9157" xr:uid="{D1E517B9-E02F-4C9D-B64A-6D030DCB918A}"/>
    <cellStyle name="Normal 9 5 8 2 2 6" xfId="5052" xr:uid="{5B5FFCBA-EF8F-429E-ADE3-702DA4B63D13}"/>
    <cellStyle name="Normal 9 5 8 2 3" xfId="2517" xr:uid="{3115DB5A-5293-47DD-BD00-033E1CB9B310}"/>
    <cellStyle name="Normal 9 5 8 2 3 2" xfId="10729" xr:uid="{6958E1FB-E00A-4C9F-A456-407D2EE60759}"/>
    <cellStyle name="Normal 9 5 8 2 3 3" xfId="6624" xr:uid="{8EE84502-4F54-4CE8-9E46-4BE16AA21D0F}"/>
    <cellStyle name="Normal 9 5 8 2 4" xfId="3543" xr:uid="{015F0F68-C8EC-4E04-910B-15CDB8FE4BBD}"/>
    <cellStyle name="Normal 9 5 8 2 4 2" xfId="11755" xr:uid="{FC5CF0BB-7604-4796-AF2F-51D540B282D3}"/>
    <cellStyle name="Normal 9 5 8 2 4 3" xfId="7650" xr:uid="{EEB470B0-0074-4FE0-9075-26FFABD4F3A0}"/>
    <cellStyle name="Normal 9 5 8 2 5" xfId="1490" xr:uid="{46CC9CC9-1878-46FB-8CE0-708E3ED4F76F}"/>
    <cellStyle name="Normal 9 5 8 2 5 2" xfId="9702" xr:uid="{8B15F36A-E586-418B-BCFE-0EA895F1FDE9}"/>
    <cellStyle name="Normal 9 5 8 2 5 3" xfId="5597" xr:uid="{1945CF12-E658-4A66-B464-4D204DBF4444}"/>
    <cellStyle name="Normal 9 5 8 2 6" xfId="8676" xr:uid="{7076F95C-0DCC-4199-A076-6205455187CD}"/>
    <cellStyle name="Normal 9 5 8 2 7" xfId="4571" xr:uid="{793C308B-88C9-48C0-BC46-33F4A61ACF12}"/>
    <cellStyle name="Normal 9 5 8 3" xfId="701" xr:uid="{89FC1518-F381-44D6-92EA-8429CAF664E9}"/>
    <cellStyle name="Normal 9 5 8 3 2" xfId="2755" xr:uid="{7EDD1504-DF89-4DC2-BB7E-9FFE136B1AD5}"/>
    <cellStyle name="Normal 9 5 8 3 2 2" xfId="10967" xr:uid="{4BD4E180-250F-46D1-99B4-B49F2D4C4A88}"/>
    <cellStyle name="Normal 9 5 8 3 2 3" xfId="6862" xr:uid="{4A31638E-2E6A-489C-A196-AF53307E93C9}"/>
    <cellStyle name="Normal 9 5 8 3 3" xfId="3781" xr:uid="{AA5088F1-88E7-42F4-8838-30E303C1B9C6}"/>
    <cellStyle name="Normal 9 5 8 3 3 2" xfId="11993" xr:uid="{03239622-D425-4595-98DE-90918D0741B3}"/>
    <cellStyle name="Normal 9 5 8 3 3 3" xfId="7888" xr:uid="{67276980-30AD-428F-8C18-C66CBA7708B7}"/>
    <cellStyle name="Normal 9 5 8 3 4" xfId="1728" xr:uid="{08962A51-8650-4DD9-8578-720296A879DD}"/>
    <cellStyle name="Normal 9 5 8 3 4 2" xfId="9940" xr:uid="{78B09F42-D66C-4AA4-B3DE-8E8D3F34054B}"/>
    <cellStyle name="Normal 9 5 8 3 4 3" xfId="5835" xr:uid="{DECD6695-15FA-482A-8AB3-CF43DE187B4F}"/>
    <cellStyle name="Normal 9 5 8 3 5" xfId="8914" xr:uid="{5A56F5AB-A0A2-46DA-9109-0BBF93F7246E}"/>
    <cellStyle name="Normal 9 5 8 3 6" xfId="4809" xr:uid="{E330BFE9-3B92-4CD7-9E6C-668FE9F3F087}"/>
    <cellStyle name="Normal 9 5 8 4" xfId="2274" xr:uid="{F33BC777-A815-4BE5-B3FF-2F5033D64822}"/>
    <cellStyle name="Normal 9 5 8 4 2" xfId="10486" xr:uid="{C7D1F64D-2FF1-4D7E-BC04-AC2DA8E32F7C}"/>
    <cellStyle name="Normal 9 5 8 4 3" xfId="6381" xr:uid="{88657E47-C969-4EF5-82B4-57036CDC1848}"/>
    <cellStyle name="Normal 9 5 8 5" xfId="3300" xr:uid="{D01C4911-9919-4BA2-8BDA-DB05BB850E1B}"/>
    <cellStyle name="Normal 9 5 8 5 2" xfId="11512" xr:uid="{373CA618-9E56-452B-A151-1E5D8BE84FB1}"/>
    <cellStyle name="Normal 9 5 8 5 3" xfId="7407" xr:uid="{1B096871-9FE3-4226-A85C-DB2F8A406B85}"/>
    <cellStyle name="Normal 9 5 8 6" xfId="1247" xr:uid="{1C079620-E00A-46D5-BFB9-D1652673050C}"/>
    <cellStyle name="Normal 9 5 8 6 2" xfId="9459" xr:uid="{24D7AF42-06F2-4ACF-A649-51BD3059F59B}"/>
    <cellStyle name="Normal 9 5 8 6 3" xfId="5354" xr:uid="{D70AFB77-3D05-4A15-B6EC-8F5746A6EB14}"/>
    <cellStyle name="Normal 9 5 8 7" xfId="8433" xr:uid="{C3FB407A-2C46-4EEA-B73A-A1DE1FCCF0F6}"/>
    <cellStyle name="Normal 9 5 8 8" xfId="4328" xr:uid="{E171AAEB-83AE-41F8-8220-44D12BBE8630}"/>
    <cellStyle name="Normal 9 5 9" xfId="405" xr:uid="{EA18CE22-B3BD-4ABB-AC68-E000CB8FF1B0}"/>
    <cellStyle name="Normal 9 5 9 2" xfId="888" xr:uid="{EE8F54AD-34CD-434B-A6AA-3347C9BCDF96}"/>
    <cellStyle name="Normal 9 5 9 2 2" xfId="2942" xr:uid="{A70BD12D-15BD-4677-9B75-9EB687E04D9E}"/>
    <cellStyle name="Normal 9 5 9 2 2 2" xfId="11154" xr:uid="{7064BB86-9DD5-4150-BAEA-013EB1C89A83}"/>
    <cellStyle name="Normal 9 5 9 2 2 3" xfId="7049" xr:uid="{7B9EDEAC-7334-4EC8-837B-EC541C8A16C1}"/>
    <cellStyle name="Normal 9 5 9 2 3" xfId="3968" xr:uid="{2B1B7F1D-EEE4-43CB-9FFC-F220E062CA02}"/>
    <cellStyle name="Normal 9 5 9 2 3 2" xfId="12180" xr:uid="{2F13D05B-946E-4F30-913E-5841616C52DE}"/>
    <cellStyle name="Normal 9 5 9 2 3 3" xfId="8075" xr:uid="{E2696ECC-D915-4856-8DD1-6ED3B9495A50}"/>
    <cellStyle name="Normal 9 5 9 2 4" xfId="1915" xr:uid="{6DD2320E-944C-427E-8364-5395224314AE}"/>
    <cellStyle name="Normal 9 5 9 2 4 2" xfId="10127" xr:uid="{90A0F7E6-8F9E-4380-AC55-5CD954F1D1C9}"/>
    <cellStyle name="Normal 9 5 9 2 4 3" xfId="6022" xr:uid="{08B899D0-79C2-4DD7-9276-FD22F76A0F30}"/>
    <cellStyle name="Normal 9 5 9 2 5" xfId="9101" xr:uid="{8F5DAACF-D528-45DF-ACA5-51BFF6AB20D9}"/>
    <cellStyle name="Normal 9 5 9 2 6" xfId="4996" xr:uid="{BDCD7B52-B7F4-4367-BE17-0BC4BD15DBC4}"/>
    <cellStyle name="Normal 9 5 9 3" xfId="2461" xr:uid="{74B7278F-806B-4C79-B754-3FCDA3204546}"/>
    <cellStyle name="Normal 9 5 9 3 2" xfId="10673" xr:uid="{CE0E34A5-C147-4800-9D04-A22FE05DFA04}"/>
    <cellStyle name="Normal 9 5 9 3 3" xfId="6568" xr:uid="{D7F63638-893E-4A9C-A12C-3AC6384BFD74}"/>
    <cellStyle name="Normal 9 5 9 4" xfId="3487" xr:uid="{8FBEB6C9-4B6D-4100-8BE5-1CD70C50C658}"/>
    <cellStyle name="Normal 9 5 9 4 2" xfId="11699" xr:uid="{DD42CCAE-EA6F-4EEF-B28A-AEFFCA096D00}"/>
    <cellStyle name="Normal 9 5 9 4 3" xfId="7594" xr:uid="{121BF800-DAFE-4975-B4A4-3B4002881934}"/>
    <cellStyle name="Normal 9 5 9 5" xfId="1434" xr:uid="{8EDCE1D7-6429-4C18-B276-23AB35BA0228}"/>
    <cellStyle name="Normal 9 5 9 5 2" xfId="9646" xr:uid="{34BA4F49-849A-4067-81C7-CAC67DF3934F}"/>
    <cellStyle name="Normal 9 5 9 5 3" xfId="5541" xr:uid="{70BF8865-FA84-4D52-AB82-663CA100101A}"/>
    <cellStyle name="Normal 9 5 9 6" xfId="8620" xr:uid="{5CDB3D2B-E1D4-4FD8-9FC2-28F2DB098709}"/>
    <cellStyle name="Normal 9 5 9 7" xfId="4515" xr:uid="{3F3509B2-DCD2-4E7B-B6E4-3FA0A948B6A8}"/>
    <cellStyle name="Normal 9 6" xfId="96" xr:uid="{00000000-0005-0000-0000-000060000000}"/>
    <cellStyle name="Normal 9 6 10" xfId="646" xr:uid="{7EE0251D-DCA4-44E9-82A4-F8B97DF435EF}"/>
    <cellStyle name="Normal 9 6 10 2" xfId="2700" xr:uid="{9DD12EA8-7A86-470C-8C63-295FBF6F2A94}"/>
    <cellStyle name="Normal 9 6 10 2 2" xfId="10912" xr:uid="{4C59F5BF-338A-4329-8C1E-7AEC3E8E4F66}"/>
    <cellStyle name="Normal 9 6 10 2 3" xfId="6807" xr:uid="{22AFA315-5D34-473E-A0DB-8364106ACA94}"/>
    <cellStyle name="Normal 9 6 10 3" xfId="3726" xr:uid="{20C8745F-24A6-4F90-BD56-F08F52475A6B}"/>
    <cellStyle name="Normal 9 6 10 3 2" xfId="11938" xr:uid="{16EB4DE6-F056-434A-835A-AA145B432905}"/>
    <cellStyle name="Normal 9 6 10 3 3" xfId="7833" xr:uid="{B66C4596-6E72-4E6D-AF03-51A108B5D5B9}"/>
    <cellStyle name="Normal 9 6 10 4" xfId="1673" xr:uid="{24C0D1A8-BBEA-406C-8E12-D24363C4F4A3}"/>
    <cellStyle name="Normal 9 6 10 4 2" xfId="9885" xr:uid="{E86D6E8B-C041-433F-9DD4-6BC5534330E5}"/>
    <cellStyle name="Normal 9 6 10 4 3" xfId="5780" xr:uid="{5B470465-8E2E-4D4F-81F6-26AD4D4BBAB1}"/>
    <cellStyle name="Normal 9 6 10 5" xfId="8859" xr:uid="{F10222FC-F13D-49E4-8479-7BD128DFA209}"/>
    <cellStyle name="Normal 9 6 10 6" xfId="4754" xr:uid="{343733AC-CD61-4C93-964C-2E265DAD27FA}"/>
    <cellStyle name="Normal 9 6 11" xfId="2162" xr:uid="{60912D0C-904D-48EF-AEF0-97BC61328371}"/>
    <cellStyle name="Normal 9 6 11 2" xfId="10374" xr:uid="{5F12D6B2-2E70-410C-8E20-723171A7327E}"/>
    <cellStyle name="Normal 9 6 11 3" xfId="6269" xr:uid="{12386934-886D-432C-A1ED-62F87AB3FEAF}"/>
    <cellStyle name="Normal 9 6 12" xfId="3188" xr:uid="{7489A315-C924-42F2-BD7E-BE8B60AA5182}"/>
    <cellStyle name="Normal 9 6 12 2" xfId="11400" xr:uid="{6604C9FC-6664-404D-AE74-4FFD83AA3AB0}"/>
    <cellStyle name="Normal 9 6 12 3" xfId="7295" xr:uid="{B3D7047A-2CCA-4A3F-A746-0CB5E6A7D10B}"/>
    <cellStyle name="Normal 9 6 13" xfId="1135" xr:uid="{0A9B97FE-7A1B-4186-97BD-10392AC3DF98}"/>
    <cellStyle name="Normal 9 6 13 2" xfId="9347" xr:uid="{D59CFB1B-AB58-476C-8F59-E631D6AE49BB}"/>
    <cellStyle name="Normal 9 6 13 3" xfId="5242" xr:uid="{D1C28BB4-07D9-4C0F-80BF-26AEEAD8CED5}"/>
    <cellStyle name="Normal 9 6 14" xfId="8321" xr:uid="{0E147697-43CE-478D-AD8F-78AD3EB640F7}"/>
    <cellStyle name="Normal 9 6 15" xfId="4216" xr:uid="{083CEEC0-3D7F-4B7C-B7E9-EA80C98BCE49}"/>
    <cellStyle name="Normal 9 6 2" xfId="114" xr:uid="{B7A08EF8-CB41-4A01-A0CD-6A585F55B5A3}"/>
    <cellStyle name="Normal 9 6 2 10" xfId="2174" xr:uid="{788810FD-4331-4B22-B208-08314D889D6E}"/>
    <cellStyle name="Normal 9 6 2 10 2" xfId="10386" xr:uid="{EC56A2DD-3FF5-4910-9987-368CB44872E3}"/>
    <cellStyle name="Normal 9 6 2 10 3" xfId="6281" xr:uid="{8E2433B8-FCE6-44D6-B1AD-44EBF4BA1B6E}"/>
    <cellStyle name="Normal 9 6 2 11" xfId="3200" xr:uid="{0E86A115-3BCD-4398-98EC-2DFC5EBA565E}"/>
    <cellStyle name="Normal 9 6 2 11 2" xfId="11412" xr:uid="{732995F1-7635-4720-8D7A-9E8701D0DF7D}"/>
    <cellStyle name="Normal 9 6 2 11 3" xfId="7307" xr:uid="{B6723ECE-F451-4B67-A35D-765FB1C7C25B}"/>
    <cellStyle name="Normal 9 6 2 12" xfId="1147" xr:uid="{089CE464-D25B-4BD0-A9D7-43AE61810204}"/>
    <cellStyle name="Normal 9 6 2 12 2" xfId="9359" xr:uid="{E02782B1-B217-420B-A3EC-FECF6BACAF05}"/>
    <cellStyle name="Normal 9 6 2 12 3" xfId="5254" xr:uid="{75F83364-CCA1-41F5-A528-D8DEBAB9C09D}"/>
    <cellStyle name="Normal 9 6 2 13" xfId="8333" xr:uid="{B626B2B7-2CFF-44B8-8CEA-D1C4A5321470}"/>
    <cellStyle name="Normal 9 6 2 14" xfId="4228" xr:uid="{1353A960-6DA6-4FF2-9678-90D597A9DEEC}"/>
    <cellStyle name="Normal 9 6 2 2" xfId="140" xr:uid="{903DB5B3-87C3-447B-B62C-3A2EE25132C9}"/>
    <cellStyle name="Normal 9 6 2 2 10" xfId="4254" xr:uid="{6B8333F1-6A6F-4772-BCF3-A1C22E0C04FC}"/>
    <cellStyle name="Normal 9 6 2 2 2" xfId="256" xr:uid="{22C3F5C2-AF6A-40C2-8DAF-2D75582DB398}"/>
    <cellStyle name="Normal 9 6 2 2 2 2" xfId="501" xr:uid="{496A7EB7-57DA-4B73-82C8-2A9383B74E07}"/>
    <cellStyle name="Normal 9 6 2 2 2 2 2" xfId="984" xr:uid="{E2F06E38-27E4-4B90-88D0-2F9477F55A34}"/>
    <cellStyle name="Normal 9 6 2 2 2 2 2 2" xfId="3038" xr:uid="{29CC13E7-681D-4D48-B8A7-EC9A9EED31C2}"/>
    <cellStyle name="Normal 9 6 2 2 2 2 2 2 2" xfId="11250" xr:uid="{04871FEB-AECF-4632-B2FB-3C004320565D}"/>
    <cellStyle name="Normal 9 6 2 2 2 2 2 2 3" xfId="7145" xr:uid="{F3C9F840-8ADA-4668-B6F7-3E71382E5045}"/>
    <cellStyle name="Normal 9 6 2 2 2 2 2 3" xfId="4064" xr:uid="{5871DD67-B2D7-4C84-B1E9-6455DBCA3932}"/>
    <cellStyle name="Normal 9 6 2 2 2 2 2 3 2" xfId="12276" xr:uid="{5CF646A6-A85E-4C74-925E-C823DBDE5B6F}"/>
    <cellStyle name="Normal 9 6 2 2 2 2 2 3 3" xfId="8171" xr:uid="{6E70FBA4-B6F7-40D8-984C-07BFD02637A4}"/>
    <cellStyle name="Normal 9 6 2 2 2 2 2 4" xfId="2011" xr:uid="{DABABDA4-45DF-49D0-B7E1-68F2FA0C1336}"/>
    <cellStyle name="Normal 9 6 2 2 2 2 2 4 2" xfId="10223" xr:uid="{C47BCF83-C616-4F75-ADEC-4E6FE69CD7F7}"/>
    <cellStyle name="Normal 9 6 2 2 2 2 2 4 3" xfId="6118" xr:uid="{E5633B7B-DB8D-48F3-82C2-26218538C2E5}"/>
    <cellStyle name="Normal 9 6 2 2 2 2 2 5" xfId="9197" xr:uid="{FDC918C8-9FA5-4764-9ACB-0DA0967A6FFA}"/>
    <cellStyle name="Normal 9 6 2 2 2 2 2 6" xfId="5092" xr:uid="{02644573-E241-4DC0-B1D7-900F4119304C}"/>
    <cellStyle name="Normal 9 6 2 2 2 2 3" xfId="2557" xr:uid="{22BFA26E-B93E-49D3-B83D-8E773310BDBB}"/>
    <cellStyle name="Normal 9 6 2 2 2 2 3 2" xfId="10769" xr:uid="{D842963D-74C6-48FB-8904-1C1362A14F29}"/>
    <cellStyle name="Normal 9 6 2 2 2 2 3 3" xfId="6664" xr:uid="{4D2D39A7-39A8-483A-8D5A-508EF897A1AB}"/>
    <cellStyle name="Normal 9 6 2 2 2 2 4" xfId="3583" xr:uid="{7A0E8AB7-0F0E-4922-98FC-0D99CFA690BA}"/>
    <cellStyle name="Normal 9 6 2 2 2 2 4 2" xfId="11795" xr:uid="{289174E4-4724-4E15-BA95-630CCFFA31A5}"/>
    <cellStyle name="Normal 9 6 2 2 2 2 4 3" xfId="7690" xr:uid="{93124076-D0E0-4F5E-B713-C66FC09C2226}"/>
    <cellStyle name="Normal 9 6 2 2 2 2 5" xfId="1530" xr:uid="{1EA53BA7-47B3-424C-BFF7-75ADD162746F}"/>
    <cellStyle name="Normal 9 6 2 2 2 2 5 2" xfId="9742" xr:uid="{46B2F1EB-182D-48FF-B24D-766C93BFA4A7}"/>
    <cellStyle name="Normal 9 6 2 2 2 2 5 3" xfId="5637" xr:uid="{755B1436-95EC-40AA-9EC3-1559329C7BCA}"/>
    <cellStyle name="Normal 9 6 2 2 2 2 6" xfId="8716" xr:uid="{43E57081-FF62-48D8-BA86-5E87CFB15451}"/>
    <cellStyle name="Normal 9 6 2 2 2 2 7" xfId="4611" xr:uid="{7527D732-3230-42EB-9688-DE4C91AAE036}"/>
    <cellStyle name="Normal 9 6 2 2 2 3" xfId="742" xr:uid="{B55B0846-8227-41E0-BD90-CC8FF86E1455}"/>
    <cellStyle name="Normal 9 6 2 2 2 3 2" xfId="2796" xr:uid="{829184A9-0BD6-4157-BCA7-34022545B839}"/>
    <cellStyle name="Normal 9 6 2 2 2 3 2 2" xfId="11008" xr:uid="{2E1BE0E5-699B-43F0-85E9-C2BA1AD62A3C}"/>
    <cellStyle name="Normal 9 6 2 2 2 3 2 3" xfId="6903" xr:uid="{EF01884E-8C0C-463E-A486-B6C1FCEBED0B}"/>
    <cellStyle name="Normal 9 6 2 2 2 3 3" xfId="3822" xr:uid="{A7B6873D-041C-4B86-AC50-A52512DFFFD9}"/>
    <cellStyle name="Normal 9 6 2 2 2 3 3 2" xfId="12034" xr:uid="{FFA978C9-63CE-4822-8166-F84F90EA7B92}"/>
    <cellStyle name="Normal 9 6 2 2 2 3 3 3" xfId="7929" xr:uid="{3A211006-1429-46C2-96C4-9398FE151E8C}"/>
    <cellStyle name="Normal 9 6 2 2 2 3 4" xfId="1769" xr:uid="{1FC87873-55BF-4674-93E0-69FAC7AB259A}"/>
    <cellStyle name="Normal 9 6 2 2 2 3 4 2" xfId="9981" xr:uid="{1B3AB4BA-B902-43F9-A589-541187730CDF}"/>
    <cellStyle name="Normal 9 6 2 2 2 3 4 3" xfId="5876" xr:uid="{DD3B7C86-67C8-4E4A-8EC8-A375C016D649}"/>
    <cellStyle name="Normal 9 6 2 2 2 3 5" xfId="8955" xr:uid="{F4748E05-977A-46FD-9701-07FFFB70D80C}"/>
    <cellStyle name="Normal 9 6 2 2 2 3 6" xfId="4850" xr:uid="{2EFC1E5D-7F95-4E72-8141-82B588A4D049}"/>
    <cellStyle name="Normal 9 6 2 2 2 4" xfId="2315" xr:uid="{C4790DFE-7FE9-4E37-96A0-43EEA1D0FE1A}"/>
    <cellStyle name="Normal 9 6 2 2 2 4 2" xfId="10527" xr:uid="{D629E8C7-1EC7-4047-854E-DFC3EAB43C51}"/>
    <cellStyle name="Normal 9 6 2 2 2 4 3" xfId="6422" xr:uid="{68D0F559-1340-4614-9283-2845ABD10FBD}"/>
    <cellStyle name="Normal 9 6 2 2 2 5" xfId="3341" xr:uid="{451CB76B-C553-45F5-9DBF-D4EE0A517BA5}"/>
    <cellStyle name="Normal 9 6 2 2 2 5 2" xfId="11553" xr:uid="{09344F61-DD7C-4643-8530-F2EAB33ABDA5}"/>
    <cellStyle name="Normal 9 6 2 2 2 5 3" xfId="7448" xr:uid="{6F108617-4E35-4CF2-B0FC-EFDBA839009A}"/>
    <cellStyle name="Normal 9 6 2 2 2 6" xfId="1288" xr:uid="{10B6EFE0-6B84-466F-857B-4A5B89951FFC}"/>
    <cellStyle name="Normal 9 6 2 2 2 6 2" xfId="9500" xr:uid="{2EEF6607-1437-4597-A446-F2D013352542}"/>
    <cellStyle name="Normal 9 6 2 2 2 6 3" xfId="5395" xr:uid="{F7D3D76E-F5FB-4FEA-9FE2-CD8C2387CA4B}"/>
    <cellStyle name="Normal 9 6 2 2 2 7" xfId="8474" xr:uid="{BF62FAE1-75EE-425E-A344-62197ECA9C75}"/>
    <cellStyle name="Normal 9 6 2 2 2 8" xfId="4369" xr:uid="{31BBCF70-5931-4828-A600-C91C62E65E60}"/>
    <cellStyle name="Normal 9 6 2 2 3" xfId="444" xr:uid="{AFE22F93-FFFF-4EE9-82F4-19D8B114B207}"/>
    <cellStyle name="Normal 9 6 2 2 3 2" xfId="927" xr:uid="{84A561A8-A0EC-4A5E-9C5F-EE636E03FDD0}"/>
    <cellStyle name="Normal 9 6 2 2 3 2 2" xfId="2981" xr:uid="{C4EED930-5383-4D1B-AF37-EF33D8AB97F6}"/>
    <cellStyle name="Normal 9 6 2 2 3 2 2 2" xfId="11193" xr:uid="{CF4EE1C3-56A9-4B87-B12A-556D8E2C3678}"/>
    <cellStyle name="Normal 9 6 2 2 3 2 2 3" xfId="7088" xr:uid="{C9C58B36-5F46-4CA8-AD7B-9402AB1911C0}"/>
    <cellStyle name="Normal 9 6 2 2 3 2 3" xfId="4007" xr:uid="{E6765D27-A259-414D-8C96-42883C43B527}"/>
    <cellStyle name="Normal 9 6 2 2 3 2 3 2" xfId="12219" xr:uid="{E925B398-7EEC-4757-9518-47A7DFE6ADEF}"/>
    <cellStyle name="Normal 9 6 2 2 3 2 3 3" xfId="8114" xr:uid="{EB3C0A18-E25D-47B1-B150-2D2E879D64AA}"/>
    <cellStyle name="Normal 9 6 2 2 3 2 4" xfId="1954" xr:uid="{ADE636A1-8595-49B6-AC2E-D060A8BCAD82}"/>
    <cellStyle name="Normal 9 6 2 2 3 2 4 2" xfId="10166" xr:uid="{5344C5F2-1AD4-4E57-94C7-EC2AD670D9EA}"/>
    <cellStyle name="Normal 9 6 2 2 3 2 4 3" xfId="6061" xr:uid="{0EFED761-7A61-4044-BC25-341FF71B9534}"/>
    <cellStyle name="Normal 9 6 2 2 3 2 5" xfId="9140" xr:uid="{14D5D5F9-C1BE-420B-95FE-B8C342A05C17}"/>
    <cellStyle name="Normal 9 6 2 2 3 2 6" xfId="5035" xr:uid="{04DE03AE-4B0C-4A07-84D8-220913B5DADB}"/>
    <cellStyle name="Normal 9 6 2 2 3 3" xfId="2500" xr:uid="{C621A4E9-F7B8-4785-AB23-F9F2C48C44DE}"/>
    <cellStyle name="Normal 9 6 2 2 3 3 2" xfId="10712" xr:uid="{8DDF2E55-39AC-4C6D-8898-92003AFC4ED5}"/>
    <cellStyle name="Normal 9 6 2 2 3 3 3" xfId="6607" xr:uid="{394E3129-A8BD-4265-9134-4EF4FF9D2A08}"/>
    <cellStyle name="Normal 9 6 2 2 3 4" xfId="3526" xr:uid="{80B49845-19A9-4487-A026-F54443267996}"/>
    <cellStyle name="Normal 9 6 2 2 3 4 2" xfId="11738" xr:uid="{FB99BB86-FED7-45DD-A6CA-CFB38717433D}"/>
    <cellStyle name="Normal 9 6 2 2 3 4 3" xfId="7633" xr:uid="{E7AC2079-55F9-408B-9F82-D00B28D969C7}"/>
    <cellStyle name="Normal 9 6 2 2 3 5" xfId="1473" xr:uid="{0C2FBC06-F63C-4A54-84C9-2EC6BDCA266E}"/>
    <cellStyle name="Normal 9 6 2 2 3 5 2" xfId="9685" xr:uid="{FF3DE038-1F27-422E-9388-545B9631D7CD}"/>
    <cellStyle name="Normal 9 6 2 2 3 5 3" xfId="5580" xr:uid="{8F18D779-56C1-46C4-BBF7-5D32845FD767}"/>
    <cellStyle name="Normal 9 6 2 2 3 6" xfId="8659" xr:uid="{66FC7365-E0E6-4F9C-A856-981CD3CEE317}"/>
    <cellStyle name="Normal 9 6 2 2 3 7" xfId="4554" xr:uid="{1F320636-C8C0-415D-A070-A1874225E9B2}"/>
    <cellStyle name="Normal 9 6 2 2 4" xfId="198" xr:uid="{AF04BBE6-D1B3-43F3-9DE9-8AC2B1D1CA33}"/>
    <cellStyle name="Normal 9 6 2 2 4 2" xfId="2257" xr:uid="{E1107D4F-92A6-4DA8-B53C-8E0F22113977}"/>
    <cellStyle name="Normal 9 6 2 2 4 2 2" xfId="10469" xr:uid="{4FA5407D-64D0-4226-AC27-BBA0A3D263BF}"/>
    <cellStyle name="Normal 9 6 2 2 4 2 3" xfId="6364" xr:uid="{2056B2D8-DADB-47D4-BC49-1B6CFD931224}"/>
    <cellStyle name="Normal 9 6 2 2 4 3" xfId="3283" xr:uid="{9300B096-FED3-4E49-AE64-A2D6E7249A76}"/>
    <cellStyle name="Normal 9 6 2 2 4 3 2" xfId="11495" xr:uid="{8D0ECC97-B452-4653-AE60-1A35B27ABD2D}"/>
    <cellStyle name="Normal 9 6 2 2 4 3 3" xfId="7390" xr:uid="{0658F380-433B-406E-A74F-DBAEB0FC13A3}"/>
    <cellStyle name="Normal 9 6 2 2 4 4" xfId="1230" xr:uid="{33BC88BF-2D1B-4981-AF5A-5E34BECFED72}"/>
    <cellStyle name="Normal 9 6 2 2 4 4 2" xfId="9442" xr:uid="{A9780FCC-C3CA-460F-9333-25F22472813F}"/>
    <cellStyle name="Normal 9 6 2 2 4 4 3" xfId="5337" xr:uid="{1DF7E4C0-95FC-4A35-A131-01D11E4930D6}"/>
    <cellStyle name="Normal 9 6 2 2 4 5" xfId="8416" xr:uid="{B0B509A4-FDD4-4C2F-A9A3-08E4825ED503}"/>
    <cellStyle name="Normal 9 6 2 2 4 6" xfId="4311" xr:uid="{3A7F385D-34C8-4711-A5D7-A21BDF2320DF}"/>
    <cellStyle name="Normal 9 6 2 2 5" xfId="684" xr:uid="{8827191E-19DE-4BFA-A53A-D741B9BE5ACA}"/>
    <cellStyle name="Normal 9 6 2 2 5 2" xfId="2738" xr:uid="{16170FD5-21F7-48D7-8FCB-EFC3F4B16970}"/>
    <cellStyle name="Normal 9 6 2 2 5 2 2" xfId="10950" xr:uid="{2288FB81-F093-427E-9D6B-EF176B034587}"/>
    <cellStyle name="Normal 9 6 2 2 5 2 3" xfId="6845" xr:uid="{406311C5-0932-4907-A0D4-268A8DBDB0E0}"/>
    <cellStyle name="Normal 9 6 2 2 5 3" xfId="3764" xr:uid="{7D339A32-92F2-46AD-AF33-AC3C5E5CAD27}"/>
    <cellStyle name="Normal 9 6 2 2 5 3 2" xfId="11976" xr:uid="{3B25FD00-B550-41F4-B1BB-80DEFDB87478}"/>
    <cellStyle name="Normal 9 6 2 2 5 3 3" xfId="7871" xr:uid="{7021725B-44F6-4993-9196-E18E0B802566}"/>
    <cellStyle name="Normal 9 6 2 2 5 4" xfId="1711" xr:uid="{6C1786C9-D8F2-476C-9431-98B6ABB92E80}"/>
    <cellStyle name="Normal 9 6 2 2 5 4 2" xfId="9923" xr:uid="{772F6520-2EB5-4C6F-A805-343113BBABE4}"/>
    <cellStyle name="Normal 9 6 2 2 5 4 3" xfId="5818" xr:uid="{C72A54AA-D551-4450-BE61-E3AE62082161}"/>
    <cellStyle name="Normal 9 6 2 2 5 5" xfId="8897" xr:uid="{98C6C494-5E88-4D32-BDAC-5FC12BCE73A1}"/>
    <cellStyle name="Normal 9 6 2 2 5 6" xfId="4792" xr:uid="{CE06EA2F-78CF-4F93-9805-481CCFAFD131}"/>
    <cellStyle name="Normal 9 6 2 2 6" xfId="2200" xr:uid="{4BF7F47D-96FA-41AA-BA87-10517CA3EC28}"/>
    <cellStyle name="Normal 9 6 2 2 6 2" xfId="10412" xr:uid="{C6F361E7-6BA4-4940-9CF0-8164AE22A3A7}"/>
    <cellStyle name="Normal 9 6 2 2 6 3" xfId="6307" xr:uid="{14178A87-919D-4673-9535-18DEA002BE9C}"/>
    <cellStyle name="Normal 9 6 2 2 7" xfId="3226" xr:uid="{B3695BF4-D746-4F6C-9508-84A000F49930}"/>
    <cellStyle name="Normal 9 6 2 2 7 2" xfId="11438" xr:uid="{EE96536A-71A6-41B2-8212-B36D18918837}"/>
    <cellStyle name="Normal 9 6 2 2 7 3" xfId="7333" xr:uid="{34EA972B-E69A-4EC9-906E-F5FBEBADAF79}"/>
    <cellStyle name="Normal 9 6 2 2 8" xfId="1173" xr:uid="{B57B7EF2-3B57-4422-BED6-45D85ED0CA98}"/>
    <cellStyle name="Normal 9 6 2 2 8 2" xfId="9385" xr:uid="{18F2DF0D-CFF1-4535-BDBB-1FE7C2566E1A}"/>
    <cellStyle name="Normal 9 6 2 2 8 3" xfId="5280" xr:uid="{E1D8741B-D298-4E6F-A7F4-AF91E3BFFD84}"/>
    <cellStyle name="Normal 9 6 2 2 9" xfId="8359" xr:uid="{AE6B1DF2-CE38-4D0B-9392-702A0AAE4BC8}"/>
    <cellStyle name="Normal 9 6 2 3" xfId="288" xr:uid="{5A7E011F-2CCB-4F6F-AD57-A6D8518FD6B0}"/>
    <cellStyle name="Normal 9 6 2 3 2" xfId="533" xr:uid="{526A20B6-D2DA-4586-AF8E-60CFDFD2F57A}"/>
    <cellStyle name="Normal 9 6 2 3 2 2" xfId="1016" xr:uid="{6091914F-015C-4598-B6C1-4C0DC8BDABBC}"/>
    <cellStyle name="Normal 9 6 2 3 2 2 2" xfId="3070" xr:uid="{B664EEF9-7A86-4963-8E15-E3C6251C447D}"/>
    <cellStyle name="Normal 9 6 2 3 2 2 2 2" xfId="11282" xr:uid="{A1CD179E-9C94-44A6-81E0-72F493013FB8}"/>
    <cellStyle name="Normal 9 6 2 3 2 2 2 3" xfId="7177" xr:uid="{2B2E87AA-F51B-48F2-B34C-135CC31CFF25}"/>
    <cellStyle name="Normal 9 6 2 3 2 2 3" xfId="4096" xr:uid="{CAD15A25-44E6-447A-A65C-1D827A4BFE93}"/>
    <cellStyle name="Normal 9 6 2 3 2 2 3 2" xfId="12308" xr:uid="{34C37E8E-E95D-4B0F-B6B8-125177C8FA28}"/>
    <cellStyle name="Normal 9 6 2 3 2 2 3 3" xfId="8203" xr:uid="{57354ADF-5986-48EF-9052-0787931F80F9}"/>
    <cellStyle name="Normal 9 6 2 3 2 2 4" xfId="2043" xr:uid="{3A5970AB-401F-40E8-ABB5-593E6F4FF0AB}"/>
    <cellStyle name="Normal 9 6 2 3 2 2 4 2" xfId="10255" xr:uid="{D005B8EC-EA9C-42B6-B975-165B9AB4363C}"/>
    <cellStyle name="Normal 9 6 2 3 2 2 4 3" xfId="6150" xr:uid="{A399FB66-48B0-410D-B8B6-DE2350E8BA1F}"/>
    <cellStyle name="Normal 9 6 2 3 2 2 5" xfId="9229" xr:uid="{21550288-348E-45D3-858B-8E0A810C2EAE}"/>
    <cellStyle name="Normal 9 6 2 3 2 2 6" xfId="5124" xr:uid="{C1B6D9A6-0F8C-4CFE-92DB-3F9CF61FED51}"/>
    <cellStyle name="Normal 9 6 2 3 2 3" xfId="2589" xr:uid="{598517EA-B82B-4FBC-9B70-29616CFE277E}"/>
    <cellStyle name="Normal 9 6 2 3 2 3 2" xfId="10801" xr:uid="{57A53A27-8FAE-442C-AF27-0AC3D598E3D1}"/>
    <cellStyle name="Normal 9 6 2 3 2 3 3" xfId="6696" xr:uid="{18206A75-F0C2-462D-89E8-923B425C86FD}"/>
    <cellStyle name="Normal 9 6 2 3 2 4" xfId="3615" xr:uid="{759B9C88-F410-4609-81CB-D87F5A0C8BF8}"/>
    <cellStyle name="Normal 9 6 2 3 2 4 2" xfId="11827" xr:uid="{FE73155C-F1D1-45E0-9F1A-9B8D1EF5C5EE}"/>
    <cellStyle name="Normal 9 6 2 3 2 4 3" xfId="7722" xr:uid="{4AFA7993-DE05-490B-B2BE-48B6AA2E1B0F}"/>
    <cellStyle name="Normal 9 6 2 3 2 5" xfId="1562" xr:uid="{B5BA6534-23A7-42D7-B89C-E450EB5DD4EA}"/>
    <cellStyle name="Normal 9 6 2 3 2 5 2" xfId="9774" xr:uid="{8FCD2734-B4A3-4F37-9E6B-D0FFDFBA9236}"/>
    <cellStyle name="Normal 9 6 2 3 2 5 3" xfId="5669" xr:uid="{B03474EE-5330-4F75-B065-2DE300E1E5BA}"/>
    <cellStyle name="Normal 9 6 2 3 2 6" xfId="8748" xr:uid="{5335DB66-AE81-4A13-B339-F991B941EC2B}"/>
    <cellStyle name="Normal 9 6 2 3 2 7" xfId="4643" xr:uid="{CCECC0A6-8F51-41E8-A9B7-E0D85E892840}"/>
    <cellStyle name="Normal 9 6 2 3 3" xfId="774" xr:uid="{48D5A9CF-C189-490C-8982-5B8C8C1154C7}"/>
    <cellStyle name="Normal 9 6 2 3 3 2" xfId="2828" xr:uid="{F8CFC385-2A9A-40F7-8A74-E498C8DA42AB}"/>
    <cellStyle name="Normal 9 6 2 3 3 2 2" xfId="11040" xr:uid="{68F91848-5C52-4171-A4E7-C4507C0E6128}"/>
    <cellStyle name="Normal 9 6 2 3 3 2 3" xfId="6935" xr:uid="{7885CE9F-83D8-4AD9-A2CA-ED05BCFB271D}"/>
    <cellStyle name="Normal 9 6 2 3 3 3" xfId="3854" xr:uid="{1BB010A7-516E-41A0-8C91-B4FDD2B58CA9}"/>
    <cellStyle name="Normal 9 6 2 3 3 3 2" xfId="12066" xr:uid="{109E434B-2E60-47DF-932F-18D0D433A285}"/>
    <cellStyle name="Normal 9 6 2 3 3 3 3" xfId="7961" xr:uid="{14D63C7E-2887-4863-85D2-8767D7C3B3AB}"/>
    <cellStyle name="Normal 9 6 2 3 3 4" xfId="1801" xr:uid="{1C57B361-15FB-4516-A1D4-0FCD68C9C2C9}"/>
    <cellStyle name="Normal 9 6 2 3 3 4 2" xfId="10013" xr:uid="{BF36BB38-639B-4D6F-82E7-8B7B8CAA5E39}"/>
    <cellStyle name="Normal 9 6 2 3 3 4 3" xfId="5908" xr:uid="{E3A87064-EE6C-4567-9DD6-60D0BED1BB39}"/>
    <cellStyle name="Normal 9 6 2 3 3 5" xfId="8987" xr:uid="{F31BA6EA-B0AF-4792-BDE0-3C202473787B}"/>
    <cellStyle name="Normal 9 6 2 3 3 6" xfId="4882" xr:uid="{117027E9-8BE3-401D-9E83-859819C5F0D0}"/>
    <cellStyle name="Normal 9 6 2 3 4" xfId="2347" xr:uid="{8B8BC63A-8675-4F6A-8AEC-0ECBC5D2FCE5}"/>
    <cellStyle name="Normal 9 6 2 3 4 2" xfId="10559" xr:uid="{7A955679-2B2A-40D3-986D-058A298669C6}"/>
    <cellStyle name="Normal 9 6 2 3 4 3" xfId="6454" xr:uid="{7F36EA1C-2C19-4A72-8DE7-60A898FB94C9}"/>
    <cellStyle name="Normal 9 6 2 3 5" xfId="3373" xr:uid="{8E01A583-F058-4F45-899C-619BAB61FDD5}"/>
    <cellStyle name="Normal 9 6 2 3 5 2" xfId="11585" xr:uid="{4B7788E7-CCE3-42BD-B941-1BF0809A96D0}"/>
    <cellStyle name="Normal 9 6 2 3 5 3" xfId="7480" xr:uid="{F6E17A93-E4A2-4220-9F52-5CCB827287C3}"/>
    <cellStyle name="Normal 9 6 2 3 6" xfId="1320" xr:uid="{8AFCB127-CDA7-4E84-BDBA-822CF3BD4115}"/>
    <cellStyle name="Normal 9 6 2 3 6 2" xfId="9532" xr:uid="{3BF8659D-3EC8-456A-BD70-4823FA680FEF}"/>
    <cellStyle name="Normal 9 6 2 3 6 3" xfId="5427" xr:uid="{54698A9C-8817-4BF9-AC43-BEE2A2F19BBB}"/>
    <cellStyle name="Normal 9 6 2 3 7" xfId="8506" xr:uid="{1371BFA1-852A-47A8-8C6D-EAB6B6AF8A74}"/>
    <cellStyle name="Normal 9 6 2 3 8" xfId="4401" xr:uid="{FDA48049-331B-4FBD-B60B-B5A6B7AC3961}"/>
    <cellStyle name="Normal 9 6 2 4" xfId="331" xr:uid="{2C71F9AF-603B-4263-8398-663CD7BCAE99}"/>
    <cellStyle name="Normal 9 6 2 4 2" xfId="574" xr:uid="{9C51FC3B-37F2-44A9-93FE-51C19C820A3E}"/>
    <cellStyle name="Normal 9 6 2 4 2 2" xfId="1057" xr:uid="{9A36BECF-E78C-41F3-979E-BF5514BC74B1}"/>
    <cellStyle name="Normal 9 6 2 4 2 2 2" xfId="3111" xr:uid="{40A99166-8E25-4F3C-B84E-4BC32636FD5D}"/>
    <cellStyle name="Normal 9 6 2 4 2 2 2 2" xfId="11323" xr:uid="{0AC6522F-3539-490F-B249-0E361DB391A1}"/>
    <cellStyle name="Normal 9 6 2 4 2 2 2 3" xfId="7218" xr:uid="{A2E86371-7DD1-48A3-8DD4-D1E1336E5202}"/>
    <cellStyle name="Normal 9 6 2 4 2 2 3" xfId="4137" xr:uid="{7AFD83B5-24F7-456F-9CED-947912FAED43}"/>
    <cellStyle name="Normal 9 6 2 4 2 2 3 2" xfId="12349" xr:uid="{4B14E6DD-02D7-4A9F-93E8-FB00610413EB}"/>
    <cellStyle name="Normal 9 6 2 4 2 2 3 3" xfId="8244" xr:uid="{3F08E305-4F19-46CE-8852-FFF8EBE53EC6}"/>
    <cellStyle name="Normal 9 6 2 4 2 2 4" xfId="2084" xr:uid="{6AC8F0A9-F552-4D13-8B9F-FAC15C098E1E}"/>
    <cellStyle name="Normal 9 6 2 4 2 2 4 2" xfId="10296" xr:uid="{02D9FB90-A7CC-4A12-9E7F-233BF67D307F}"/>
    <cellStyle name="Normal 9 6 2 4 2 2 4 3" xfId="6191" xr:uid="{C9121039-9E6A-4CA1-8812-4B2579649752}"/>
    <cellStyle name="Normal 9 6 2 4 2 2 5" xfId="9270" xr:uid="{4082F388-752B-4FCD-B14D-A997F99E5FC8}"/>
    <cellStyle name="Normal 9 6 2 4 2 2 6" xfId="5165" xr:uid="{77005713-D8C7-4078-B91A-626D4E594AF1}"/>
    <cellStyle name="Normal 9 6 2 4 2 3" xfId="2630" xr:uid="{73667210-80E2-4479-BCD7-B1679033A5BA}"/>
    <cellStyle name="Normal 9 6 2 4 2 3 2" xfId="10842" xr:uid="{C37678EA-234E-41CA-9309-2F515D97FCA1}"/>
    <cellStyle name="Normal 9 6 2 4 2 3 3" xfId="6737" xr:uid="{3C4C0AD5-EF4E-4191-87CB-8E80BF0F7A5F}"/>
    <cellStyle name="Normal 9 6 2 4 2 4" xfId="3656" xr:uid="{2F1D9104-ACF7-4CF0-870E-928E2E06BE12}"/>
    <cellStyle name="Normal 9 6 2 4 2 4 2" xfId="11868" xr:uid="{47EED9B8-9624-41CE-9C00-B24E9D8649F3}"/>
    <cellStyle name="Normal 9 6 2 4 2 4 3" xfId="7763" xr:uid="{9EBCC097-7D73-43CB-8DD4-C7E47883E139}"/>
    <cellStyle name="Normal 9 6 2 4 2 5" xfId="1603" xr:uid="{F66A3644-606D-43BF-B430-70DC398A342E}"/>
    <cellStyle name="Normal 9 6 2 4 2 5 2" xfId="9815" xr:uid="{C239C191-DD4D-4641-A134-91171CE50052}"/>
    <cellStyle name="Normal 9 6 2 4 2 5 3" xfId="5710" xr:uid="{679A47BE-9622-4DF2-AF0F-FF9C6FDA3CF5}"/>
    <cellStyle name="Normal 9 6 2 4 2 6" xfId="8789" xr:uid="{9AAD26B2-1E22-436F-B179-E22F1DB65F19}"/>
    <cellStyle name="Normal 9 6 2 4 2 7" xfId="4684" xr:uid="{175E915A-5150-456D-812B-6716D5EA36C5}"/>
    <cellStyle name="Normal 9 6 2 4 3" xfId="815" xr:uid="{7791FEB8-5DDB-4189-8B7C-1BFB72EDD857}"/>
    <cellStyle name="Normal 9 6 2 4 3 2" xfId="2869" xr:uid="{B07CC53C-F7BA-4207-8E2B-7F3A869326C3}"/>
    <cellStyle name="Normal 9 6 2 4 3 2 2" xfId="11081" xr:uid="{23287302-9AD3-4495-B657-45918EE10D8C}"/>
    <cellStyle name="Normal 9 6 2 4 3 2 3" xfId="6976" xr:uid="{508C27DA-A8BE-4845-8AFE-F70D2259D79A}"/>
    <cellStyle name="Normal 9 6 2 4 3 3" xfId="3895" xr:uid="{618539FD-2820-4846-BA18-765ACD556A9C}"/>
    <cellStyle name="Normal 9 6 2 4 3 3 2" xfId="12107" xr:uid="{E48AFCBA-0050-4971-A13B-72769D23DF41}"/>
    <cellStyle name="Normal 9 6 2 4 3 3 3" xfId="8002" xr:uid="{82A813C1-AA7B-48EA-B664-219AE264C5C9}"/>
    <cellStyle name="Normal 9 6 2 4 3 4" xfId="1842" xr:uid="{3C922118-D5AB-4450-88FD-970A4B096A12}"/>
    <cellStyle name="Normal 9 6 2 4 3 4 2" xfId="10054" xr:uid="{0829BAA5-079C-44F4-9B4D-74765E1FB21A}"/>
    <cellStyle name="Normal 9 6 2 4 3 4 3" xfId="5949" xr:uid="{3CA7DE06-BFDB-433F-A86E-98C5E6D72E0B}"/>
    <cellStyle name="Normal 9 6 2 4 3 5" xfId="9028" xr:uid="{17F61EA0-3FC1-4E16-9F8B-E5A7D48BB701}"/>
    <cellStyle name="Normal 9 6 2 4 3 6" xfId="4923" xr:uid="{A9D482DF-50E1-466A-B531-96AA19CDF9C4}"/>
    <cellStyle name="Normal 9 6 2 4 4" xfId="2388" xr:uid="{F7790131-190D-4F1F-88E8-E4A89D19CAEA}"/>
    <cellStyle name="Normal 9 6 2 4 4 2" xfId="10600" xr:uid="{3C12F37A-56D1-4D22-8571-C4805FE467C0}"/>
    <cellStyle name="Normal 9 6 2 4 4 3" xfId="6495" xr:uid="{A22903D8-2317-4CB2-8E0E-3994D76FBA4C}"/>
    <cellStyle name="Normal 9 6 2 4 5" xfId="3414" xr:uid="{1841D7B1-91DA-4EF9-804C-B2FDE4A6F70F}"/>
    <cellStyle name="Normal 9 6 2 4 5 2" xfId="11626" xr:uid="{94214774-C351-448D-9D54-0924CDDF6619}"/>
    <cellStyle name="Normal 9 6 2 4 5 3" xfId="7521" xr:uid="{70FF2859-77DA-40B0-8BE2-F531AE7632A9}"/>
    <cellStyle name="Normal 9 6 2 4 6" xfId="1361" xr:uid="{4975CB6F-CB4D-4191-A5ED-CA12FC372444}"/>
    <cellStyle name="Normal 9 6 2 4 6 2" xfId="9573" xr:uid="{EF917177-399A-4AEB-9F10-03F744DCC4C9}"/>
    <cellStyle name="Normal 9 6 2 4 6 3" xfId="5468" xr:uid="{50E77339-F461-4CB0-9643-11BCEA27D901}"/>
    <cellStyle name="Normal 9 6 2 4 7" xfId="8547" xr:uid="{457CA1D6-BB9F-4AD5-9EF6-CE640AA75CBB}"/>
    <cellStyle name="Normal 9 6 2 4 8" xfId="4442" xr:uid="{2AEC3E87-DC95-4E35-B51E-72BF8494B3A3}"/>
    <cellStyle name="Normal 9 6 2 5" xfId="372" xr:uid="{99E81314-E187-4E0E-9925-F062A6117E40}"/>
    <cellStyle name="Normal 9 6 2 5 2" xfId="615" xr:uid="{593A6082-EE39-4DFA-846B-41C088DB636D}"/>
    <cellStyle name="Normal 9 6 2 5 2 2" xfId="1098" xr:uid="{336A8F99-E04C-4D63-8DD9-1C01D00E64F7}"/>
    <cellStyle name="Normal 9 6 2 5 2 2 2" xfId="3152" xr:uid="{ECDC6E6F-FBAC-4AF4-89B5-ECC3B1F34EDE}"/>
    <cellStyle name="Normal 9 6 2 5 2 2 2 2" xfId="11364" xr:uid="{A73A62BA-2241-4E5D-AAF9-3ADEB4A70657}"/>
    <cellStyle name="Normal 9 6 2 5 2 2 2 3" xfId="7259" xr:uid="{0C323036-8E76-4144-8A3F-7EF6E83143F9}"/>
    <cellStyle name="Normal 9 6 2 5 2 2 3" xfId="4178" xr:uid="{2C1B1736-4CD8-4BAE-A11E-338C925F0A7A}"/>
    <cellStyle name="Normal 9 6 2 5 2 2 3 2" xfId="12390" xr:uid="{FB0368DD-60AF-49E6-B33C-96D5925CB4A5}"/>
    <cellStyle name="Normal 9 6 2 5 2 2 3 3" xfId="8285" xr:uid="{0978BA9B-E568-42B3-A4FC-69D7C2BFBF31}"/>
    <cellStyle name="Normal 9 6 2 5 2 2 4" xfId="2125" xr:uid="{61849908-7EE7-4091-94B8-95E6A846386C}"/>
    <cellStyle name="Normal 9 6 2 5 2 2 4 2" xfId="10337" xr:uid="{562AE375-181F-4E67-BBCE-05CAB965098B}"/>
    <cellStyle name="Normal 9 6 2 5 2 2 4 3" xfId="6232" xr:uid="{9762D46A-70F3-48E2-B68A-D55833F0F180}"/>
    <cellStyle name="Normal 9 6 2 5 2 2 5" xfId="9311" xr:uid="{5F5B0F53-B09B-4994-9F5A-9060B9252814}"/>
    <cellStyle name="Normal 9 6 2 5 2 2 6" xfId="5206" xr:uid="{B79D445B-2682-4BB8-B057-F43D585CC535}"/>
    <cellStyle name="Normal 9 6 2 5 2 3" xfId="2671" xr:uid="{5E85AC9F-ADF9-4BE8-A345-8C7C1333C44C}"/>
    <cellStyle name="Normal 9 6 2 5 2 3 2" xfId="10883" xr:uid="{765B0CC1-9E64-4080-B339-0E47A8BE31E8}"/>
    <cellStyle name="Normal 9 6 2 5 2 3 3" xfId="6778" xr:uid="{3E8DC640-996B-4D6A-8E0F-6D81528BAD94}"/>
    <cellStyle name="Normal 9 6 2 5 2 4" xfId="3697" xr:uid="{C0D9886C-8E82-44DC-A71C-3D1A40E46580}"/>
    <cellStyle name="Normal 9 6 2 5 2 4 2" xfId="11909" xr:uid="{D542D958-6E4C-44DC-BDCC-6F3B44A43E49}"/>
    <cellStyle name="Normal 9 6 2 5 2 4 3" xfId="7804" xr:uid="{F43636B0-ECCD-45A7-8E6E-E65CC2F92595}"/>
    <cellStyle name="Normal 9 6 2 5 2 5" xfId="1644" xr:uid="{8CC299C8-6AC0-4E5E-8CD5-19BA29354F4C}"/>
    <cellStyle name="Normal 9 6 2 5 2 5 2" xfId="9856" xr:uid="{6C452DCA-A4D1-49A6-8D85-31344B162E35}"/>
    <cellStyle name="Normal 9 6 2 5 2 5 3" xfId="5751" xr:uid="{4FB73F1A-DE25-4F00-852A-C050C9A4BBE8}"/>
    <cellStyle name="Normal 9 6 2 5 2 6" xfId="8830" xr:uid="{CA71870C-FC79-4809-BDBD-E233748F4052}"/>
    <cellStyle name="Normal 9 6 2 5 2 7" xfId="4725" xr:uid="{A4368636-1ECC-4E43-BA78-22A8539D5E5F}"/>
    <cellStyle name="Normal 9 6 2 5 3" xfId="856" xr:uid="{BCB27325-EEEA-411B-AC3D-7B7248DF813D}"/>
    <cellStyle name="Normal 9 6 2 5 3 2" xfId="2910" xr:uid="{EA44B5B1-8893-45D5-AE92-3970B28B862C}"/>
    <cellStyle name="Normal 9 6 2 5 3 2 2" xfId="11122" xr:uid="{7EBAADA0-9290-469B-8F7F-640C1A5B7B57}"/>
    <cellStyle name="Normal 9 6 2 5 3 2 3" xfId="7017" xr:uid="{D70B9F3D-CE99-48AE-88DC-794ACD064F9A}"/>
    <cellStyle name="Normal 9 6 2 5 3 3" xfId="3936" xr:uid="{DF942615-8999-4B8C-A406-CD4AE45FE8CD}"/>
    <cellStyle name="Normal 9 6 2 5 3 3 2" xfId="12148" xr:uid="{D0FA3CD6-BA88-432B-B891-B78AE1724597}"/>
    <cellStyle name="Normal 9 6 2 5 3 3 3" xfId="8043" xr:uid="{6CADB5A8-7985-4FC7-82D5-4A340E562EFC}"/>
    <cellStyle name="Normal 9 6 2 5 3 4" xfId="1883" xr:uid="{F887DB8C-A19B-42AB-9727-BAF6B97AC82B}"/>
    <cellStyle name="Normal 9 6 2 5 3 4 2" xfId="10095" xr:uid="{3243CE44-B664-4E4D-A8A9-67599EFA0ED0}"/>
    <cellStyle name="Normal 9 6 2 5 3 4 3" xfId="5990" xr:uid="{817E43DC-CDBC-45D2-A819-B0B3AA8AF997}"/>
    <cellStyle name="Normal 9 6 2 5 3 5" xfId="9069" xr:uid="{A5F913FF-0D89-4D8E-A733-671A93333561}"/>
    <cellStyle name="Normal 9 6 2 5 3 6" xfId="4964" xr:uid="{C1A68D7C-8DBF-4CF6-89F2-BE07B74AE5D1}"/>
    <cellStyle name="Normal 9 6 2 5 4" xfId="2429" xr:uid="{F41A0521-EE0F-4AD9-8483-5F977E963AFD}"/>
    <cellStyle name="Normal 9 6 2 5 4 2" xfId="10641" xr:uid="{2ACCB323-434D-404F-BC4A-404D934BA732}"/>
    <cellStyle name="Normal 9 6 2 5 4 3" xfId="6536" xr:uid="{BD712CC8-9093-4072-8038-A74A70CC65B8}"/>
    <cellStyle name="Normal 9 6 2 5 5" xfId="3455" xr:uid="{55CF95B8-1041-4CA5-B044-5B3468EED2C4}"/>
    <cellStyle name="Normal 9 6 2 5 5 2" xfId="11667" xr:uid="{53C68918-1D7D-4A82-B06C-013937467E82}"/>
    <cellStyle name="Normal 9 6 2 5 5 3" xfId="7562" xr:uid="{177CF7D8-9CEB-43B2-81B8-BADB0EACDF5F}"/>
    <cellStyle name="Normal 9 6 2 5 6" xfId="1402" xr:uid="{EDFE9734-B775-44B3-BA7A-9DE7B23AEF2B}"/>
    <cellStyle name="Normal 9 6 2 5 6 2" xfId="9614" xr:uid="{F7DA06E2-A6D6-4779-BEDA-33C4674FD019}"/>
    <cellStyle name="Normal 9 6 2 5 6 3" xfId="5509" xr:uid="{548FA89B-5073-4F81-8E22-EB30AFE2B6ED}"/>
    <cellStyle name="Normal 9 6 2 5 7" xfId="8588" xr:uid="{08A9685A-DB54-4ABA-AE7A-5886AD350D21}"/>
    <cellStyle name="Normal 9 6 2 5 8" xfId="4483" xr:uid="{F16923C4-B58A-4E4A-A8A4-61698CCAC056}"/>
    <cellStyle name="Normal 9 6 2 6" xfId="230" xr:uid="{AEFD9C65-546B-49C9-817C-5C12E51E19C5}"/>
    <cellStyle name="Normal 9 6 2 6 2" xfId="388" xr:uid="{3C472659-EEF9-4ECF-8491-CA0E0DDF2260}"/>
    <cellStyle name="Normal 9 6 2 6 2 2" xfId="872" xr:uid="{57C38F15-5BE3-4EA5-BDC7-CF54DF207519}"/>
    <cellStyle name="Normal 9 6 2 6 2 2 2" xfId="2926" xr:uid="{16B99F75-120D-4495-A0F0-6D98F4A33163}"/>
    <cellStyle name="Normal 9 6 2 6 2 2 2 2" xfId="11138" xr:uid="{E01C853D-6113-4B09-90E6-57EF73C64AF1}"/>
    <cellStyle name="Normal 9 6 2 6 2 2 2 3" xfId="7033" xr:uid="{A3B32832-71BF-48E6-924A-1B30DF0A238B}"/>
    <cellStyle name="Normal 9 6 2 6 2 2 3" xfId="3952" xr:uid="{E4025766-F15B-4D9D-94CB-2213D1DC9927}"/>
    <cellStyle name="Normal 9 6 2 6 2 2 3 2" xfId="12164" xr:uid="{F8A28245-712D-4F89-AD93-D0335ED5B79F}"/>
    <cellStyle name="Normal 9 6 2 6 2 2 3 3" xfId="8059" xr:uid="{09DA0569-B622-47F8-AD03-1D8D327FCD53}"/>
    <cellStyle name="Normal 9 6 2 6 2 2 4" xfId="1899" xr:uid="{0C3F01CE-9DFC-4007-A629-37B74DAB5E5B}"/>
    <cellStyle name="Normal 9 6 2 6 2 2 4 2" xfId="10111" xr:uid="{A0277104-F985-45C4-9991-D3BB927B40A4}"/>
    <cellStyle name="Normal 9 6 2 6 2 2 4 3" xfId="6006" xr:uid="{D760EF3E-C8E0-4BB4-8F4F-EC39367B2AAE}"/>
    <cellStyle name="Normal 9 6 2 6 2 2 5" xfId="9085" xr:uid="{AE87E7B6-C941-41BB-8EFE-4431AB8A7D85}"/>
    <cellStyle name="Normal 9 6 2 6 2 2 6" xfId="4980" xr:uid="{9C2BA73A-0A8A-4407-9780-22D455EA85A9}"/>
    <cellStyle name="Normal 9 6 2 6 2 3" xfId="2445" xr:uid="{51ABCBC0-0255-4116-AC73-50774BB7FD43}"/>
    <cellStyle name="Normal 9 6 2 6 2 3 2" xfId="10657" xr:uid="{22BBAFD9-23C6-453E-8F72-276D33F80A37}"/>
    <cellStyle name="Normal 9 6 2 6 2 3 3" xfId="6552" xr:uid="{7606650E-C1A8-404A-8F67-AB94834E3D7A}"/>
    <cellStyle name="Normal 9 6 2 6 2 4" xfId="3471" xr:uid="{503AF342-F1F8-4022-B624-F46EE82690B9}"/>
    <cellStyle name="Normal 9 6 2 6 2 4 2" xfId="11683" xr:uid="{210F49EF-CFCC-43EE-BA00-BB531482FC39}"/>
    <cellStyle name="Normal 9 6 2 6 2 4 3" xfId="7578" xr:uid="{0DD9D513-EEDB-4F30-900C-FCCE59A97BC5}"/>
    <cellStyle name="Normal 9 6 2 6 2 5" xfId="1418" xr:uid="{CEA09BB2-E91F-4177-ACB3-3469012D913C}"/>
    <cellStyle name="Normal 9 6 2 6 2 5 2" xfId="9630" xr:uid="{AE46F366-6FDF-44A1-8D47-041F49002B0C}"/>
    <cellStyle name="Normal 9 6 2 6 2 5 3" xfId="5525" xr:uid="{FCF23BAC-E1BD-451D-99DE-CD33C4D0041B}"/>
    <cellStyle name="Normal 9 6 2 6 2 6" xfId="8604" xr:uid="{CA2393BE-AC1A-4439-B182-0D7AE80516A2}"/>
    <cellStyle name="Normal 9 6 2 6 2 7" xfId="4499" xr:uid="{E2E5275E-FCFC-4559-B102-D0FCC7B757F7}"/>
    <cellStyle name="Normal 9 6 2 6 3" xfId="716" xr:uid="{4F4BE294-0B50-472B-A305-4B5930BD9F96}"/>
    <cellStyle name="Normal 9 6 2 6 3 2" xfId="2770" xr:uid="{338FC937-D46F-4B6F-AD87-1AD717798897}"/>
    <cellStyle name="Normal 9 6 2 6 3 2 2" xfId="10982" xr:uid="{7E42404D-004A-4C1D-B487-D9F8D61D34AE}"/>
    <cellStyle name="Normal 9 6 2 6 3 2 3" xfId="6877" xr:uid="{8778AA39-135C-4E18-81D1-4C4A082609DE}"/>
    <cellStyle name="Normal 9 6 2 6 3 3" xfId="3796" xr:uid="{46C03CC5-99EB-447C-A478-3166D49332FA}"/>
    <cellStyle name="Normal 9 6 2 6 3 3 2" xfId="12008" xr:uid="{AE6891C0-0DA9-4CCC-9EBB-450C66B094F4}"/>
    <cellStyle name="Normal 9 6 2 6 3 3 3" xfId="7903" xr:uid="{7D41157E-1D04-4FCE-9683-8304A7E1C95E}"/>
    <cellStyle name="Normal 9 6 2 6 3 4" xfId="1743" xr:uid="{364E3D33-4198-4CB5-AAE1-84A51E79AC4C}"/>
    <cellStyle name="Normal 9 6 2 6 3 4 2" xfId="9955" xr:uid="{991AC77E-8A7F-4DDD-95AC-E312159AD811}"/>
    <cellStyle name="Normal 9 6 2 6 3 4 3" xfId="5850" xr:uid="{98D054BA-AC13-49CD-9817-F52ED2F5597A}"/>
    <cellStyle name="Normal 9 6 2 6 3 5" xfId="8929" xr:uid="{BE266CFD-AB31-4DAE-9CEF-0C0CA78ABFF0}"/>
    <cellStyle name="Normal 9 6 2 6 3 6" xfId="4824" xr:uid="{F9F571D7-CF32-443D-90F9-649F8354D0C4}"/>
    <cellStyle name="Normal 9 6 2 6 4" xfId="2289" xr:uid="{0846093A-FE94-47E6-ABB6-24F52541B88E}"/>
    <cellStyle name="Normal 9 6 2 6 4 2" xfId="10501" xr:uid="{61807742-1346-4801-BDE8-F4D01C79C8E7}"/>
    <cellStyle name="Normal 9 6 2 6 4 3" xfId="6396" xr:uid="{8CF14418-2A5C-48D6-BF35-672AD86E34E1}"/>
    <cellStyle name="Normal 9 6 2 6 5" xfId="3315" xr:uid="{B74375EF-4DE6-489A-BC3D-32DDD3B76003}"/>
    <cellStyle name="Normal 9 6 2 6 5 2" xfId="11527" xr:uid="{FF1D6CB6-A824-43D4-985C-8DC8BB1B607E}"/>
    <cellStyle name="Normal 9 6 2 6 5 3" xfId="7422" xr:uid="{E496A4A8-8FD3-4F23-85B9-6EE4C26D1A0C}"/>
    <cellStyle name="Normal 9 6 2 6 6" xfId="1262" xr:uid="{A709F89C-0780-4955-9C97-40DB02FA10C2}"/>
    <cellStyle name="Normal 9 6 2 6 6 2" xfId="9474" xr:uid="{8074B5EE-8A36-4D2F-B83B-8AF3FBDB26BD}"/>
    <cellStyle name="Normal 9 6 2 6 6 3" xfId="5369" xr:uid="{413C178A-8F5B-406D-BCBF-07F2CC6FF24B}"/>
    <cellStyle name="Normal 9 6 2 6 7" xfId="8448" xr:uid="{F1530071-5D19-4F78-B641-13DD1E1B92DA}"/>
    <cellStyle name="Normal 9 6 2 6 8" xfId="4343" xr:uid="{B82119D3-2A29-48E6-9E11-4FF209AD7DC1}"/>
    <cellStyle name="Normal 9 6 2 7" xfId="419" xr:uid="{04A34414-9852-476F-9943-E86534D42A8A}"/>
    <cellStyle name="Normal 9 6 2 7 2" xfId="902" xr:uid="{D3EBA9A6-2539-49B2-A228-1EDBC8CF490F}"/>
    <cellStyle name="Normal 9 6 2 7 2 2" xfId="2956" xr:uid="{74348150-4CF7-410D-BCED-C181493BB5A9}"/>
    <cellStyle name="Normal 9 6 2 7 2 2 2" xfId="11168" xr:uid="{BA65DEA6-BD96-462C-BFD8-EEB53A3731A7}"/>
    <cellStyle name="Normal 9 6 2 7 2 2 3" xfId="7063" xr:uid="{FE627951-996F-4863-AF63-10481ABD1B7C}"/>
    <cellStyle name="Normal 9 6 2 7 2 3" xfId="3982" xr:uid="{F7E98028-6706-43E8-B51C-311F91762832}"/>
    <cellStyle name="Normal 9 6 2 7 2 3 2" xfId="12194" xr:uid="{B507D7A5-446A-49EE-86FA-365455C2C085}"/>
    <cellStyle name="Normal 9 6 2 7 2 3 3" xfId="8089" xr:uid="{EB0C7B69-7832-49FF-83DF-730B8488E52D}"/>
    <cellStyle name="Normal 9 6 2 7 2 4" xfId="1929" xr:uid="{8C8991FD-BAF3-41B9-AA82-F29A0ABAB309}"/>
    <cellStyle name="Normal 9 6 2 7 2 4 2" xfId="10141" xr:uid="{2F3DF48F-B61B-460E-83DE-9CB3A385705C}"/>
    <cellStyle name="Normal 9 6 2 7 2 4 3" xfId="6036" xr:uid="{F4CC8E46-AA2F-47C7-9457-B1AA11ECF24C}"/>
    <cellStyle name="Normal 9 6 2 7 2 5" xfId="9115" xr:uid="{F4A436C9-385B-4B7C-B56E-BA8BAEF45C6E}"/>
    <cellStyle name="Normal 9 6 2 7 2 6" xfId="5010" xr:uid="{883818AE-0001-4379-BC12-017141F2C0F5}"/>
    <cellStyle name="Normal 9 6 2 7 3" xfId="2475" xr:uid="{69B61132-1D04-40AE-8E79-FC4FFC51831E}"/>
    <cellStyle name="Normal 9 6 2 7 3 2" xfId="10687" xr:uid="{D717A62B-E5C7-46EB-A517-336B32E1580D}"/>
    <cellStyle name="Normal 9 6 2 7 3 3" xfId="6582" xr:uid="{4840FB67-C1C3-400C-BF25-167BF03C4F19}"/>
    <cellStyle name="Normal 9 6 2 7 4" xfId="3501" xr:uid="{0D25E108-3B4A-4C48-B445-119B64814F06}"/>
    <cellStyle name="Normal 9 6 2 7 4 2" xfId="11713" xr:uid="{3344C12E-12DF-476D-80DA-BDBCEB8F7D10}"/>
    <cellStyle name="Normal 9 6 2 7 4 3" xfId="7608" xr:uid="{F830BE7B-3841-45CC-9DAC-DFD9421F04A9}"/>
    <cellStyle name="Normal 9 6 2 7 5" xfId="1448" xr:uid="{6DF61C8F-DB15-4D9B-9E82-2182231CD8C9}"/>
    <cellStyle name="Normal 9 6 2 7 5 2" xfId="9660" xr:uid="{8FC0C9EA-364D-43CC-9A45-54707B42604E}"/>
    <cellStyle name="Normal 9 6 2 7 5 3" xfId="5555" xr:uid="{45C5F7A3-4CA2-4766-8FD9-87EFFF72D6B4}"/>
    <cellStyle name="Normal 9 6 2 7 6" xfId="8634" xr:uid="{C4FFEB63-E87D-43DF-AA93-2CBAEB08C03D}"/>
    <cellStyle name="Normal 9 6 2 7 7" xfId="4529" xr:uid="{08050DC9-E46C-42AE-9370-141AB3937315}"/>
    <cellStyle name="Normal 9 6 2 8" xfId="172" xr:uid="{1FC7EC51-FE2D-45A9-A335-62C3219C7998}"/>
    <cellStyle name="Normal 9 6 2 8 2" xfId="2231" xr:uid="{50FD5384-195E-4229-8520-CEAB398954EB}"/>
    <cellStyle name="Normal 9 6 2 8 2 2" xfId="10443" xr:uid="{AC0B35A1-ECEC-479E-BC54-3F036D575F4B}"/>
    <cellStyle name="Normal 9 6 2 8 2 3" xfId="6338" xr:uid="{B2C1C6C1-7901-4E4F-A967-D729C1C4CA1F}"/>
    <cellStyle name="Normal 9 6 2 8 3" xfId="3257" xr:uid="{EF820CE2-AEBF-417C-B365-6AD03D82E709}"/>
    <cellStyle name="Normal 9 6 2 8 3 2" xfId="11469" xr:uid="{4D7ECFDF-CF01-4DF2-A4E7-C60079217252}"/>
    <cellStyle name="Normal 9 6 2 8 3 3" xfId="7364" xr:uid="{F5AE7C37-AF14-4474-B5AB-A4FDBBEC7A2B}"/>
    <cellStyle name="Normal 9 6 2 8 4" xfId="1204" xr:uid="{AD4A35D0-FF1D-44DD-B4BB-A9B0361A415F}"/>
    <cellStyle name="Normal 9 6 2 8 4 2" xfId="9416" xr:uid="{87B75094-CEF4-4AE6-98AB-9C5E2AA7C356}"/>
    <cellStyle name="Normal 9 6 2 8 4 3" xfId="5311" xr:uid="{35747993-62F9-49C8-9A0F-84F30B68557C}"/>
    <cellStyle name="Normal 9 6 2 8 5" xfId="8390" xr:uid="{DBDCB662-4F54-471A-A836-4C0F5E3B9180}"/>
    <cellStyle name="Normal 9 6 2 8 6" xfId="4285" xr:uid="{5DCB9BD7-5E24-479F-9933-0AA80622B6D8}"/>
    <cellStyle name="Normal 9 6 2 9" xfId="658" xr:uid="{2355C3D0-AE95-4F81-943B-1F2F1F615284}"/>
    <cellStyle name="Normal 9 6 2 9 2" xfId="2712" xr:uid="{72E8918D-F5AE-427A-BCB3-97B9C03A0232}"/>
    <cellStyle name="Normal 9 6 2 9 2 2" xfId="10924" xr:uid="{1374357E-37E1-4DFB-9449-FBD44DC00E31}"/>
    <cellStyle name="Normal 9 6 2 9 2 3" xfId="6819" xr:uid="{64AA7C36-08EA-4CA1-ADDE-EB0DBDD94416}"/>
    <cellStyle name="Normal 9 6 2 9 3" xfId="3738" xr:uid="{28F68ADB-0542-478C-8208-686D4133CFF6}"/>
    <cellStyle name="Normal 9 6 2 9 3 2" xfId="11950" xr:uid="{9655387A-B41A-439D-BE7C-86022AB4203D}"/>
    <cellStyle name="Normal 9 6 2 9 3 3" xfId="7845" xr:uid="{F0FA86C0-4B2A-4FA7-B6A0-BA75A87E9570}"/>
    <cellStyle name="Normal 9 6 2 9 4" xfId="1685" xr:uid="{37EB3A2F-DF63-4DD1-BBDC-BE57CFF1A683}"/>
    <cellStyle name="Normal 9 6 2 9 4 2" xfId="9897" xr:uid="{FD088F90-26A7-4182-BCC9-5E26008510E6}"/>
    <cellStyle name="Normal 9 6 2 9 4 3" xfId="5792" xr:uid="{D1062E01-B05A-48B3-8BD9-25E04D951733}"/>
    <cellStyle name="Normal 9 6 2 9 5" xfId="8871" xr:uid="{3A01BFBF-BDFF-4F28-B5C1-A3B0CF91BAB3}"/>
    <cellStyle name="Normal 9 6 2 9 6" xfId="4766" xr:uid="{99DB47FD-76F8-4D35-87CF-F965C82E22F6}"/>
    <cellStyle name="Normal 9 6 3" xfId="139" xr:uid="{BA901688-D5D0-416F-A9CD-2D66584ADF16}"/>
    <cellStyle name="Normal 9 6 3 10" xfId="4253" xr:uid="{FA536171-2155-4763-8E7F-1A5277C7BFDE}"/>
    <cellStyle name="Normal 9 6 3 2" xfId="255" xr:uid="{A7AF5756-22E9-4AC8-BA49-AD3D721796A8}"/>
    <cellStyle name="Normal 9 6 3 2 2" xfId="500" xr:uid="{1CA88E5C-8DEA-4263-B48B-F37FE340CB99}"/>
    <cellStyle name="Normal 9 6 3 2 2 2" xfId="983" xr:uid="{7C71CE65-E9E0-470F-B47E-E5A90ED226E3}"/>
    <cellStyle name="Normal 9 6 3 2 2 2 2" xfId="3037" xr:uid="{01D1D8AD-4F96-44FF-90E8-EB5D00E1EB7B}"/>
    <cellStyle name="Normal 9 6 3 2 2 2 2 2" xfId="11249" xr:uid="{E5A8A44F-463D-47C5-B5EB-CE41192F8CDF}"/>
    <cellStyle name="Normal 9 6 3 2 2 2 2 3" xfId="7144" xr:uid="{24AADECC-AF0F-40E3-9070-11D24B23CFAA}"/>
    <cellStyle name="Normal 9 6 3 2 2 2 3" xfId="4063" xr:uid="{E4F2C9C3-A4A2-4D00-8AEF-560CABFEC43C}"/>
    <cellStyle name="Normal 9 6 3 2 2 2 3 2" xfId="12275" xr:uid="{DAA33727-76CB-488E-A50B-8F047B90E98D}"/>
    <cellStyle name="Normal 9 6 3 2 2 2 3 3" xfId="8170" xr:uid="{211F1513-5C47-42EC-9250-7AC92497A70C}"/>
    <cellStyle name="Normal 9 6 3 2 2 2 4" xfId="2010" xr:uid="{E571B130-4933-4784-B571-A6CB4BE2F799}"/>
    <cellStyle name="Normal 9 6 3 2 2 2 4 2" xfId="10222" xr:uid="{A9BF177E-8C27-426A-B7E2-DEEAC88DD2E7}"/>
    <cellStyle name="Normal 9 6 3 2 2 2 4 3" xfId="6117" xr:uid="{698896B4-C3F5-448A-80A2-D2BEF78916C1}"/>
    <cellStyle name="Normal 9 6 3 2 2 2 5" xfId="9196" xr:uid="{715B1AAF-172A-45C4-8CBE-4876CA803215}"/>
    <cellStyle name="Normal 9 6 3 2 2 2 6" xfId="5091" xr:uid="{405A4813-0623-41F3-ABAB-0BAE9874A193}"/>
    <cellStyle name="Normal 9 6 3 2 2 3" xfId="2556" xr:uid="{F1D447A9-2B5C-47F9-A687-5093340C1328}"/>
    <cellStyle name="Normal 9 6 3 2 2 3 2" xfId="10768" xr:uid="{81A1A1A1-2D10-45E9-9B51-E45FDECDB90D}"/>
    <cellStyle name="Normal 9 6 3 2 2 3 3" xfId="6663" xr:uid="{DFB078BB-52B1-4219-9BAC-4B636BD9810B}"/>
    <cellStyle name="Normal 9 6 3 2 2 4" xfId="3582" xr:uid="{B8E9B38F-21BC-4C06-B9C8-1782A336A9B6}"/>
    <cellStyle name="Normal 9 6 3 2 2 4 2" xfId="11794" xr:uid="{07A8A51D-8BF7-4ECB-89B9-2057FEF0A5BC}"/>
    <cellStyle name="Normal 9 6 3 2 2 4 3" xfId="7689" xr:uid="{04A8256D-BE7E-453F-B156-31D4ECD03C7E}"/>
    <cellStyle name="Normal 9 6 3 2 2 5" xfId="1529" xr:uid="{5CF78C3E-3E5A-4AD9-8747-F762492B2D9E}"/>
    <cellStyle name="Normal 9 6 3 2 2 5 2" xfId="9741" xr:uid="{0D78942E-EC6A-40E3-A9E0-F805A18633C6}"/>
    <cellStyle name="Normal 9 6 3 2 2 5 3" xfId="5636" xr:uid="{5B8ACF11-D387-4E43-B09B-B41FF5256990}"/>
    <cellStyle name="Normal 9 6 3 2 2 6" xfId="8715" xr:uid="{59455A0B-FFC6-4BCD-AB19-0EB19EED635B}"/>
    <cellStyle name="Normal 9 6 3 2 2 7" xfId="4610" xr:uid="{B04A7411-75EA-4E29-8737-0509DB037D99}"/>
    <cellStyle name="Normal 9 6 3 2 3" xfId="741" xr:uid="{84059EEA-126F-4F15-A818-7D0E63621A88}"/>
    <cellStyle name="Normal 9 6 3 2 3 2" xfId="2795" xr:uid="{BEC15777-115C-4D3D-BE4F-6B32F83B5E70}"/>
    <cellStyle name="Normal 9 6 3 2 3 2 2" xfId="11007" xr:uid="{F113C719-BD3D-4CB8-8A87-849A1FC3C68A}"/>
    <cellStyle name="Normal 9 6 3 2 3 2 3" xfId="6902" xr:uid="{81B5A24F-F902-4783-918D-26DEE5AB3E4F}"/>
    <cellStyle name="Normal 9 6 3 2 3 3" xfId="3821" xr:uid="{42B81D16-E3D4-4CA1-B8DF-12F1AE9F9922}"/>
    <cellStyle name="Normal 9 6 3 2 3 3 2" xfId="12033" xr:uid="{748C1AB6-DFA9-4BF0-B776-B3F7A63699E6}"/>
    <cellStyle name="Normal 9 6 3 2 3 3 3" xfId="7928" xr:uid="{6AAC54FF-554E-4CB9-808A-1A8D91646DE1}"/>
    <cellStyle name="Normal 9 6 3 2 3 4" xfId="1768" xr:uid="{7BCFA09C-0B7C-4C8D-A4A9-B1D074CB481F}"/>
    <cellStyle name="Normal 9 6 3 2 3 4 2" xfId="9980" xr:uid="{15A0AF10-1CC0-467F-AEEC-03F2E5D7DD9C}"/>
    <cellStyle name="Normal 9 6 3 2 3 4 3" xfId="5875" xr:uid="{839A5B0B-05D6-4B3F-9DBD-EDDED80615BC}"/>
    <cellStyle name="Normal 9 6 3 2 3 5" xfId="8954" xr:uid="{C9C0D6C9-DB20-48AA-AAE6-8CDAB6D6CED4}"/>
    <cellStyle name="Normal 9 6 3 2 3 6" xfId="4849" xr:uid="{7C58090D-7D76-4F7B-B3FE-40E7E3617769}"/>
    <cellStyle name="Normal 9 6 3 2 4" xfId="2314" xr:uid="{A02BA2C2-37B4-4274-BE4D-DB4EB5C6D680}"/>
    <cellStyle name="Normal 9 6 3 2 4 2" xfId="10526" xr:uid="{89AE5B95-586F-4B55-ABC4-D010A21B830A}"/>
    <cellStyle name="Normal 9 6 3 2 4 3" xfId="6421" xr:uid="{1CED4155-4D3E-4EAA-A64D-3E288660D51E}"/>
    <cellStyle name="Normal 9 6 3 2 5" xfId="3340" xr:uid="{9184CBE4-1156-4849-ABCF-C7143C61FA03}"/>
    <cellStyle name="Normal 9 6 3 2 5 2" xfId="11552" xr:uid="{E7B5E10B-8000-410B-84AF-FFC4CA3D5A6B}"/>
    <cellStyle name="Normal 9 6 3 2 5 3" xfId="7447" xr:uid="{6E9ACC23-E305-476E-8BC9-6B5292287717}"/>
    <cellStyle name="Normal 9 6 3 2 6" xfId="1287" xr:uid="{B3136390-79D5-4A52-8EA7-68167CB79310}"/>
    <cellStyle name="Normal 9 6 3 2 6 2" xfId="9499" xr:uid="{A4A57D2D-D6E1-4FB2-910B-8E00983A8EE2}"/>
    <cellStyle name="Normal 9 6 3 2 6 3" xfId="5394" xr:uid="{73F8E194-C0AA-4222-BABB-4E6CD5D62A9D}"/>
    <cellStyle name="Normal 9 6 3 2 7" xfId="8473" xr:uid="{4CACBE13-7BC1-49B4-8594-2180732C47D2}"/>
    <cellStyle name="Normal 9 6 3 2 8" xfId="4368" xr:uid="{F3B7686F-E6D6-4613-BDBF-B1806CC521B9}"/>
    <cellStyle name="Normal 9 6 3 3" xfId="443" xr:uid="{C592B957-F4D3-4647-861B-7A78EF0CA4C0}"/>
    <cellStyle name="Normal 9 6 3 3 2" xfId="926" xr:uid="{0FD867CB-3CEA-470D-9BB4-C03E2BC9841C}"/>
    <cellStyle name="Normal 9 6 3 3 2 2" xfId="2980" xr:uid="{651F822E-5DF3-4E0E-A073-772BF8E8A22F}"/>
    <cellStyle name="Normal 9 6 3 3 2 2 2" xfId="11192" xr:uid="{F211C1A5-BC91-427C-B747-A2FC7C05C941}"/>
    <cellStyle name="Normal 9 6 3 3 2 2 3" xfId="7087" xr:uid="{A33A2C66-62D8-4863-967E-4CB13D7CE0AD}"/>
    <cellStyle name="Normal 9 6 3 3 2 3" xfId="4006" xr:uid="{E533DC85-B82A-476E-82CA-F1F53D9EA734}"/>
    <cellStyle name="Normal 9 6 3 3 2 3 2" xfId="12218" xr:uid="{0CFFEC96-D225-4B95-82E8-41870FCFAE39}"/>
    <cellStyle name="Normal 9 6 3 3 2 3 3" xfId="8113" xr:uid="{3C9B6EAE-7EDD-447C-A705-68520FF70C76}"/>
    <cellStyle name="Normal 9 6 3 3 2 4" xfId="1953" xr:uid="{0CDEA9DD-38AB-4E0F-B538-43F4D15F4A8D}"/>
    <cellStyle name="Normal 9 6 3 3 2 4 2" xfId="10165" xr:uid="{8F33E068-40D8-4781-B453-B1BD0ACD6BC1}"/>
    <cellStyle name="Normal 9 6 3 3 2 4 3" xfId="6060" xr:uid="{978BEDE6-1F56-4DC3-8FB7-B23EDC2F0DDD}"/>
    <cellStyle name="Normal 9 6 3 3 2 5" xfId="9139" xr:uid="{5ABE8AD7-6ACA-4148-A954-1ECD216B3AF2}"/>
    <cellStyle name="Normal 9 6 3 3 2 6" xfId="5034" xr:uid="{E2E7C679-C116-4F8A-B8EF-0AECA55991A8}"/>
    <cellStyle name="Normal 9 6 3 3 3" xfId="2499" xr:uid="{8A64A972-FE41-4E36-A758-691A75160614}"/>
    <cellStyle name="Normal 9 6 3 3 3 2" xfId="10711" xr:uid="{7E0EDE31-F2BB-4DDB-915C-DD9B3E013DD3}"/>
    <cellStyle name="Normal 9 6 3 3 3 3" xfId="6606" xr:uid="{609EE6DC-5831-461B-9FBF-E5A48E193EC3}"/>
    <cellStyle name="Normal 9 6 3 3 4" xfId="3525" xr:uid="{46571EC6-4104-448E-B928-59DE2CEE18A0}"/>
    <cellStyle name="Normal 9 6 3 3 4 2" xfId="11737" xr:uid="{7EA6E02A-56D2-45CF-AEC5-07AAE43654C4}"/>
    <cellStyle name="Normal 9 6 3 3 4 3" xfId="7632" xr:uid="{6D928FC4-C6CA-4EDC-BD69-BB2867FA46A5}"/>
    <cellStyle name="Normal 9 6 3 3 5" xfId="1472" xr:uid="{686C7145-9223-4437-BB90-660F3891FC6E}"/>
    <cellStyle name="Normal 9 6 3 3 5 2" xfId="9684" xr:uid="{48DEA131-C89A-4E24-8A89-F89EE13A1C39}"/>
    <cellStyle name="Normal 9 6 3 3 5 3" xfId="5579" xr:uid="{5607336D-5705-4C4C-A6D4-7298C7D8D8DB}"/>
    <cellStyle name="Normal 9 6 3 3 6" xfId="8658" xr:uid="{25B71BF9-AE11-4C30-B20B-E3E2DE1E855D}"/>
    <cellStyle name="Normal 9 6 3 3 7" xfId="4553" xr:uid="{8E2C3A03-0EFF-4B11-817F-DCCD98AC4574}"/>
    <cellStyle name="Normal 9 6 3 4" xfId="197" xr:uid="{37259F9A-E5D8-4026-AAB2-6B55F883065E}"/>
    <cellStyle name="Normal 9 6 3 4 2" xfId="2256" xr:uid="{48566C50-EF5B-404C-B1E0-CC38D8EA7BEC}"/>
    <cellStyle name="Normal 9 6 3 4 2 2" xfId="10468" xr:uid="{024CA9D8-98C1-4FE8-83AA-F8E13B5A34FA}"/>
    <cellStyle name="Normal 9 6 3 4 2 3" xfId="6363" xr:uid="{8DD9BEF4-7EA4-4A8D-BE59-6708F982B86F}"/>
    <cellStyle name="Normal 9 6 3 4 3" xfId="3282" xr:uid="{9FF7236D-87D3-4421-B200-12DE8A7D1966}"/>
    <cellStyle name="Normal 9 6 3 4 3 2" xfId="11494" xr:uid="{5841CDFD-B8D1-466B-A022-89F70D92F2D7}"/>
    <cellStyle name="Normal 9 6 3 4 3 3" xfId="7389" xr:uid="{8F57A09C-DA01-4E07-AED6-7455A9D56437}"/>
    <cellStyle name="Normal 9 6 3 4 4" xfId="1229" xr:uid="{ACC7DD56-4C4F-4DF3-BB7F-2A427384AC5B}"/>
    <cellStyle name="Normal 9 6 3 4 4 2" xfId="9441" xr:uid="{BF3E609B-E984-4CE3-88DA-C39D2613BAE8}"/>
    <cellStyle name="Normal 9 6 3 4 4 3" xfId="5336" xr:uid="{8C5764FE-2205-4049-A0BC-F2B358263D43}"/>
    <cellStyle name="Normal 9 6 3 4 5" xfId="8415" xr:uid="{EBE4FE3D-B4A8-4749-A534-3108687808B1}"/>
    <cellStyle name="Normal 9 6 3 4 6" xfId="4310" xr:uid="{AB5BDEBA-33B6-46C9-8D66-BE1EDCAC2209}"/>
    <cellStyle name="Normal 9 6 3 5" xfId="683" xr:uid="{87D15B11-02B1-4292-A02C-A1016042CA1B}"/>
    <cellStyle name="Normal 9 6 3 5 2" xfId="2737" xr:uid="{E7015864-63F9-47DD-A832-CF177024A8BA}"/>
    <cellStyle name="Normal 9 6 3 5 2 2" xfId="10949" xr:uid="{27BFA624-BCC9-4E9F-8D68-C4EDDAB001F7}"/>
    <cellStyle name="Normal 9 6 3 5 2 3" xfId="6844" xr:uid="{5FD68BAF-6AF9-4BAD-B4E2-776843C319CC}"/>
    <cellStyle name="Normal 9 6 3 5 3" xfId="3763" xr:uid="{53A678A2-6C92-41FB-BD9F-69DE0B3E4717}"/>
    <cellStyle name="Normal 9 6 3 5 3 2" xfId="11975" xr:uid="{B69228A2-1607-48BD-B072-3304411C4FCF}"/>
    <cellStyle name="Normal 9 6 3 5 3 3" xfId="7870" xr:uid="{C2486381-1498-4B47-9856-221647ECB9F8}"/>
    <cellStyle name="Normal 9 6 3 5 4" xfId="1710" xr:uid="{60221451-8B65-4799-86F6-5BFE291AB903}"/>
    <cellStyle name="Normal 9 6 3 5 4 2" xfId="9922" xr:uid="{D12AABCC-50FB-4A52-BAC5-4E78A96ADB01}"/>
    <cellStyle name="Normal 9 6 3 5 4 3" xfId="5817" xr:uid="{8161BE83-C781-4716-A035-493A154B2153}"/>
    <cellStyle name="Normal 9 6 3 5 5" xfId="8896" xr:uid="{3101CF51-63C2-4884-B369-3EF876B1BA4E}"/>
    <cellStyle name="Normal 9 6 3 5 6" xfId="4791" xr:uid="{4DC8491D-2F3D-43BF-AB34-BBF9B42E12E7}"/>
    <cellStyle name="Normal 9 6 3 6" xfId="2199" xr:uid="{80A0635F-C9FF-4A55-BB8D-F83548969569}"/>
    <cellStyle name="Normal 9 6 3 6 2" xfId="10411" xr:uid="{9E620BF7-2995-482E-803A-44C2C8246610}"/>
    <cellStyle name="Normal 9 6 3 6 3" xfId="6306" xr:uid="{068BE8E9-13EB-4041-870B-7A51B62D1D13}"/>
    <cellStyle name="Normal 9 6 3 7" xfId="3225" xr:uid="{A3389C74-8808-4363-BAE4-E11A821A42D4}"/>
    <cellStyle name="Normal 9 6 3 7 2" xfId="11437" xr:uid="{D4314948-E043-4B5F-8B9B-59E57406CA92}"/>
    <cellStyle name="Normal 9 6 3 7 3" xfId="7332" xr:uid="{50F1CF59-969D-4E93-9CFE-1F2F42639AE6}"/>
    <cellStyle name="Normal 9 6 3 8" xfId="1172" xr:uid="{4F372D2D-D6BD-4A47-B548-FE35DD1FC9C8}"/>
    <cellStyle name="Normal 9 6 3 8 2" xfId="9384" xr:uid="{B843C6CC-8684-4E95-8F83-8CC83588BC1F}"/>
    <cellStyle name="Normal 9 6 3 8 3" xfId="5279" xr:uid="{474975A7-F80D-4DC9-9BA2-99933947FA48}"/>
    <cellStyle name="Normal 9 6 3 9" xfId="8358" xr:uid="{15CC30AE-8A27-4383-A962-78EB11DDFD1D}"/>
    <cellStyle name="Normal 9 6 4" xfId="276" xr:uid="{172D5B35-EE28-418B-ADCF-17E5F11EBA64}"/>
    <cellStyle name="Normal 9 6 4 2" xfId="521" xr:uid="{BF983BED-23B5-4A64-8FB8-5335A786335C}"/>
    <cellStyle name="Normal 9 6 4 2 2" xfId="1004" xr:uid="{081CA59F-A71C-4F48-A2F5-BC597FA565BD}"/>
    <cellStyle name="Normal 9 6 4 2 2 2" xfId="3058" xr:uid="{22BC24A6-E7FB-4661-BDD0-0889B3367449}"/>
    <cellStyle name="Normal 9 6 4 2 2 2 2" xfId="11270" xr:uid="{B168C935-C9E1-477A-816B-4804674B7641}"/>
    <cellStyle name="Normal 9 6 4 2 2 2 3" xfId="7165" xr:uid="{A305F125-E65B-4723-A0C9-B748946A98AE}"/>
    <cellStyle name="Normal 9 6 4 2 2 3" xfId="4084" xr:uid="{79AD73A8-6464-4268-845F-E244B8D96695}"/>
    <cellStyle name="Normal 9 6 4 2 2 3 2" xfId="12296" xr:uid="{313D9E9A-D119-412B-9BF5-60C9709C2B16}"/>
    <cellStyle name="Normal 9 6 4 2 2 3 3" xfId="8191" xr:uid="{66F9D562-F095-4582-8B95-BD68F6745C40}"/>
    <cellStyle name="Normal 9 6 4 2 2 4" xfId="2031" xr:uid="{EDB2BCD1-792E-491B-B98F-A35C63BA3DBB}"/>
    <cellStyle name="Normal 9 6 4 2 2 4 2" xfId="10243" xr:uid="{E99F5ED2-DB56-4DEF-92D7-CE117C58C853}"/>
    <cellStyle name="Normal 9 6 4 2 2 4 3" xfId="6138" xr:uid="{AF205514-BAD2-47C1-9E38-7B3E45C60AFD}"/>
    <cellStyle name="Normal 9 6 4 2 2 5" xfId="9217" xr:uid="{453F8753-A500-4223-9A6D-E1A44693D038}"/>
    <cellStyle name="Normal 9 6 4 2 2 6" xfId="5112" xr:uid="{5A1C3436-2C1F-4974-9A7A-A3041C868CE0}"/>
    <cellStyle name="Normal 9 6 4 2 3" xfId="2577" xr:uid="{F185BB0D-AB63-49C3-862C-23E4B9B578C3}"/>
    <cellStyle name="Normal 9 6 4 2 3 2" xfId="10789" xr:uid="{0E0D9785-FF14-4F8C-A2E2-398C87F92F49}"/>
    <cellStyle name="Normal 9 6 4 2 3 3" xfId="6684" xr:uid="{5F1055FF-775C-4E07-8CEA-7541170206D5}"/>
    <cellStyle name="Normal 9 6 4 2 4" xfId="3603" xr:uid="{6431A1E0-F15D-43F7-B52A-B5CB908D4730}"/>
    <cellStyle name="Normal 9 6 4 2 4 2" xfId="11815" xr:uid="{B78BDA80-F600-4AEF-B333-52B20F961F62}"/>
    <cellStyle name="Normal 9 6 4 2 4 3" xfId="7710" xr:uid="{924738BB-F99D-4847-A58B-7681383332F5}"/>
    <cellStyle name="Normal 9 6 4 2 5" xfId="1550" xr:uid="{98DFEED0-3B74-4B8F-999B-D82D91F088E7}"/>
    <cellStyle name="Normal 9 6 4 2 5 2" xfId="9762" xr:uid="{D1A56818-A873-4E4A-B848-B9EC1D32897C}"/>
    <cellStyle name="Normal 9 6 4 2 5 3" xfId="5657" xr:uid="{204489D6-EDFB-400C-84EC-16741D77AFF3}"/>
    <cellStyle name="Normal 9 6 4 2 6" xfId="8736" xr:uid="{110F2221-5B44-4C5A-AF8F-95B8162C4A39}"/>
    <cellStyle name="Normal 9 6 4 2 7" xfId="4631" xr:uid="{0283A213-B53E-4B47-907E-8F93D38E7D7F}"/>
    <cellStyle name="Normal 9 6 4 3" xfId="762" xr:uid="{E7F1B8C7-65C5-43F6-B88A-112E3350A3A4}"/>
    <cellStyle name="Normal 9 6 4 3 2" xfId="2816" xr:uid="{C537CDF8-C3BC-4A5B-BC13-2D36EE4623A9}"/>
    <cellStyle name="Normal 9 6 4 3 2 2" xfId="11028" xr:uid="{AF9C87CE-D4F3-42F0-8423-8C29836D0ADA}"/>
    <cellStyle name="Normal 9 6 4 3 2 3" xfId="6923" xr:uid="{DFC804E6-53F4-46E7-ADBA-DA75657C8CF2}"/>
    <cellStyle name="Normal 9 6 4 3 3" xfId="3842" xr:uid="{8F64AF81-9A80-481E-A14C-8986680DED20}"/>
    <cellStyle name="Normal 9 6 4 3 3 2" xfId="12054" xr:uid="{FEB10A13-1C65-4A41-8AD8-EAAC56B53C98}"/>
    <cellStyle name="Normal 9 6 4 3 3 3" xfId="7949" xr:uid="{16ACA48C-68B6-4E57-B65F-E3297B71222B}"/>
    <cellStyle name="Normal 9 6 4 3 4" xfId="1789" xr:uid="{9A1C3072-3723-4570-8EF6-25369549DF79}"/>
    <cellStyle name="Normal 9 6 4 3 4 2" xfId="10001" xr:uid="{5C3CA550-5D8C-4B38-B251-A88CF8E60BDB}"/>
    <cellStyle name="Normal 9 6 4 3 4 3" xfId="5896" xr:uid="{7BECA3C9-0335-4070-9A45-AD4F75417A4C}"/>
    <cellStyle name="Normal 9 6 4 3 5" xfId="8975" xr:uid="{433D1E43-376F-44F8-8931-D1DD99E5E049}"/>
    <cellStyle name="Normal 9 6 4 3 6" xfId="4870" xr:uid="{05D86F9B-D419-4245-A8A4-18125E8E50B7}"/>
    <cellStyle name="Normal 9 6 4 4" xfId="2335" xr:uid="{776EDA77-3ABD-405D-B55B-5AEDE0674C8A}"/>
    <cellStyle name="Normal 9 6 4 4 2" xfId="10547" xr:uid="{7E9B88B1-C461-44E1-B8E3-A2E7C12936F9}"/>
    <cellStyle name="Normal 9 6 4 4 3" xfId="6442" xr:uid="{B1AE6D6B-F9BB-4CBB-B589-04F8786A1119}"/>
    <cellStyle name="Normal 9 6 4 5" xfId="3361" xr:uid="{E5A5F299-674C-4CF8-9F61-6B1A988F2793}"/>
    <cellStyle name="Normal 9 6 4 5 2" xfId="11573" xr:uid="{F7EE94DD-E9E4-469F-87A7-0513EB314630}"/>
    <cellStyle name="Normal 9 6 4 5 3" xfId="7468" xr:uid="{E8CDF6A0-4648-49FD-877C-DF4F71A47D35}"/>
    <cellStyle name="Normal 9 6 4 6" xfId="1308" xr:uid="{F329EAC1-027D-4879-A9EF-0BE98956C4E8}"/>
    <cellStyle name="Normal 9 6 4 6 2" xfId="9520" xr:uid="{727B10E5-DD99-41EB-A619-93CF13AE15AB}"/>
    <cellStyle name="Normal 9 6 4 6 3" xfId="5415" xr:uid="{85740A8B-C1CB-4B78-9D23-F4D91CE7E1E6}"/>
    <cellStyle name="Normal 9 6 4 7" xfId="8494" xr:uid="{44E5D7FD-BD51-4402-A07E-84404CB37C51}"/>
    <cellStyle name="Normal 9 6 4 8" xfId="4389" xr:uid="{83D03DCE-45FC-4A31-A07F-D6229B75651B}"/>
    <cellStyle name="Normal 9 6 5" xfId="319" xr:uid="{ACDD163F-58AE-4B34-9FF7-FB1CA819F21C}"/>
    <cellStyle name="Normal 9 6 5 2" xfId="562" xr:uid="{ED873FD4-EDFD-44CE-A5B1-A52C95F07716}"/>
    <cellStyle name="Normal 9 6 5 2 2" xfId="1045" xr:uid="{C5120344-A89E-4E31-BD0D-7BB47E9FE934}"/>
    <cellStyle name="Normal 9 6 5 2 2 2" xfId="3099" xr:uid="{5D0D9B80-BD7C-45F1-8E92-DF9E3ECFEA48}"/>
    <cellStyle name="Normal 9 6 5 2 2 2 2" xfId="11311" xr:uid="{591BCFDE-D505-4B20-841D-1412A98F8549}"/>
    <cellStyle name="Normal 9 6 5 2 2 2 3" xfId="7206" xr:uid="{1BA41076-2FB6-4C93-917B-72BE8C6F2389}"/>
    <cellStyle name="Normal 9 6 5 2 2 3" xfId="4125" xr:uid="{92D75F6B-4356-4130-9F4E-9EE33C03F23E}"/>
    <cellStyle name="Normal 9 6 5 2 2 3 2" xfId="12337" xr:uid="{E057BDDE-A87C-4DCE-BB90-435D4CDEA4BE}"/>
    <cellStyle name="Normal 9 6 5 2 2 3 3" xfId="8232" xr:uid="{AAD06429-FBD3-426C-9F21-BD44FD34EE26}"/>
    <cellStyle name="Normal 9 6 5 2 2 4" xfId="2072" xr:uid="{CA1FE154-D3D7-41E5-88A1-1AEFE1627EEF}"/>
    <cellStyle name="Normal 9 6 5 2 2 4 2" xfId="10284" xr:uid="{AFE7369D-0262-473C-B625-A7C7AE3B57BA}"/>
    <cellStyle name="Normal 9 6 5 2 2 4 3" xfId="6179" xr:uid="{74DE3877-122F-4353-A60C-F097B746BC18}"/>
    <cellStyle name="Normal 9 6 5 2 2 5" xfId="9258" xr:uid="{EAC35CF4-4A0E-49C8-82B4-3811487F83EA}"/>
    <cellStyle name="Normal 9 6 5 2 2 6" xfId="5153" xr:uid="{CBA22F3C-7BC6-4C30-9773-32D51146219F}"/>
    <cellStyle name="Normal 9 6 5 2 3" xfId="2618" xr:uid="{5DCF0FD5-8404-4370-B279-CFD4B3FC9359}"/>
    <cellStyle name="Normal 9 6 5 2 3 2" xfId="10830" xr:uid="{970DFB62-D3AD-4C58-B274-46568DAFC839}"/>
    <cellStyle name="Normal 9 6 5 2 3 3" xfId="6725" xr:uid="{40405715-BFBF-458A-A83E-1352D7814753}"/>
    <cellStyle name="Normal 9 6 5 2 4" xfId="3644" xr:uid="{9AC0D22B-0536-48B7-A055-D082690566B5}"/>
    <cellStyle name="Normal 9 6 5 2 4 2" xfId="11856" xr:uid="{F3B53A79-68C8-4239-B57A-A174BA23364A}"/>
    <cellStyle name="Normal 9 6 5 2 4 3" xfId="7751" xr:uid="{EAE33A99-DED4-46E5-9D62-D7DB72E8E2DA}"/>
    <cellStyle name="Normal 9 6 5 2 5" xfId="1591" xr:uid="{710B429D-B492-41BE-B2DB-6F2AE29A1604}"/>
    <cellStyle name="Normal 9 6 5 2 5 2" xfId="9803" xr:uid="{FD48BE89-72BD-4EC5-9B33-8605C04F1051}"/>
    <cellStyle name="Normal 9 6 5 2 5 3" xfId="5698" xr:uid="{7C693014-14FA-4DA2-9C5D-28DB24229C32}"/>
    <cellStyle name="Normal 9 6 5 2 6" xfId="8777" xr:uid="{3C1D1979-7F38-400E-B9F5-F9AFA7012242}"/>
    <cellStyle name="Normal 9 6 5 2 7" xfId="4672" xr:uid="{D4795D7C-2F73-4A15-9940-976FC89FA5FF}"/>
    <cellStyle name="Normal 9 6 5 3" xfId="803" xr:uid="{8E51D070-2775-4167-82B3-03C69FF228D5}"/>
    <cellStyle name="Normal 9 6 5 3 2" xfId="2857" xr:uid="{47660547-4F2A-4EB1-B648-DA4E745747C2}"/>
    <cellStyle name="Normal 9 6 5 3 2 2" xfId="11069" xr:uid="{91F09655-158B-40AB-AE14-5CCC0702C168}"/>
    <cellStyle name="Normal 9 6 5 3 2 3" xfId="6964" xr:uid="{13A696EF-7826-4A04-B0C5-184FCDCF77FA}"/>
    <cellStyle name="Normal 9 6 5 3 3" xfId="3883" xr:uid="{AD674143-6894-4821-AA1F-95D72698FAD2}"/>
    <cellStyle name="Normal 9 6 5 3 3 2" xfId="12095" xr:uid="{FF14D42F-797E-4C3A-93CF-3F8E25B4BD7A}"/>
    <cellStyle name="Normal 9 6 5 3 3 3" xfId="7990" xr:uid="{AE47F421-ACE7-4D86-B561-59D2215FA48C}"/>
    <cellStyle name="Normal 9 6 5 3 4" xfId="1830" xr:uid="{C8A1B5F8-D35C-472C-83CA-13FA8E5C6919}"/>
    <cellStyle name="Normal 9 6 5 3 4 2" xfId="10042" xr:uid="{3D6FAAB7-A293-4CEF-985A-FAF8E2E46372}"/>
    <cellStyle name="Normal 9 6 5 3 4 3" xfId="5937" xr:uid="{68BC3B5B-1FBF-4979-9F41-AC3BDC789EE5}"/>
    <cellStyle name="Normal 9 6 5 3 5" xfId="9016" xr:uid="{A12D31BC-A377-45FD-A56A-3BF0A75FF263}"/>
    <cellStyle name="Normal 9 6 5 3 6" xfId="4911" xr:uid="{951BC250-794A-4C86-B867-4EFA75EA30AF}"/>
    <cellStyle name="Normal 9 6 5 4" xfId="2376" xr:uid="{2DE89E62-697F-411C-BE47-2BCA9BA13ADE}"/>
    <cellStyle name="Normal 9 6 5 4 2" xfId="10588" xr:uid="{2EBB760E-E9D2-4CA5-BE4C-0CC5084BA194}"/>
    <cellStyle name="Normal 9 6 5 4 3" xfId="6483" xr:uid="{9AD5352B-4B31-47F4-A0E0-24C229ABB141}"/>
    <cellStyle name="Normal 9 6 5 5" xfId="3402" xr:uid="{362A6398-4931-4BE4-92BD-52C23D813665}"/>
    <cellStyle name="Normal 9 6 5 5 2" xfId="11614" xr:uid="{487768B9-B8F7-4DFA-B7BE-FAF22319667C}"/>
    <cellStyle name="Normal 9 6 5 5 3" xfId="7509" xr:uid="{D2F3E2B3-CDF6-4A8A-B462-004B820AA55E}"/>
    <cellStyle name="Normal 9 6 5 6" xfId="1349" xr:uid="{3DD0D81D-EBD3-4DB6-BF56-AAAD0F8F6963}"/>
    <cellStyle name="Normal 9 6 5 6 2" xfId="9561" xr:uid="{64256A1F-6BE3-4138-ABC1-D90FDE882196}"/>
    <cellStyle name="Normal 9 6 5 6 3" xfId="5456" xr:uid="{9C5DA0A5-EF04-4112-852C-1BDD421F21FC}"/>
    <cellStyle name="Normal 9 6 5 7" xfId="8535" xr:uid="{3D6DB014-F731-455A-B716-33FA0F5533F4}"/>
    <cellStyle name="Normal 9 6 5 8" xfId="4430" xr:uid="{213E4D88-F178-44DD-AAB5-7BD25E50311F}"/>
    <cellStyle name="Normal 9 6 6" xfId="360" xr:uid="{ED45BA37-82E3-4098-A945-C020732790D6}"/>
    <cellStyle name="Normal 9 6 6 2" xfId="603" xr:uid="{43A37D47-183E-41E8-AF7C-E0B586712D53}"/>
    <cellStyle name="Normal 9 6 6 2 2" xfId="1086" xr:uid="{3D5773E6-A176-4117-85DE-0BA76C0B6D49}"/>
    <cellStyle name="Normal 9 6 6 2 2 2" xfId="3140" xr:uid="{D19AF590-1401-4366-AADF-ACEB05EB487D}"/>
    <cellStyle name="Normal 9 6 6 2 2 2 2" xfId="11352" xr:uid="{A5229F08-FD41-41D4-8774-20D3183E86B2}"/>
    <cellStyle name="Normal 9 6 6 2 2 2 3" xfId="7247" xr:uid="{B66B11EA-ABC3-46E1-A2B0-C9C3D670D6DB}"/>
    <cellStyle name="Normal 9 6 6 2 2 3" xfId="4166" xr:uid="{6CCFF2AB-42CF-4AB3-8483-7940EC7853BF}"/>
    <cellStyle name="Normal 9 6 6 2 2 3 2" xfId="12378" xr:uid="{35F57E1D-BBB5-494F-9AFF-947D9FB7A9F6}"/>
    <cellStyle name="Normal 9 6 6 2 2 3 3" xfId="8273" xr:uid="{B566DB83-17BE-43A8-BC15-A9B43A69AFBF}"/>
    <cellStyle name="Normal 9 6 6 2 2 4" xfId="2113" xr:uid="{913C3786-FA2F-47A4-ADE4-CEF6EF1B5B7F}"/>
    <cellStyle name="Normal 9 6 6 2 2 4 2" xfId="10325" xr:uid="{984038BC-3718-4ADD-9CEE-66035258A611}"/>
    <cellStyle name="Normal 9 6 6 2 2 4 3" xfId="6220" xr:uid="{AB868CDF-438C-4655-BCF8-C477904F6D24}"/>
    <cellStyle name="Normal 9 6 6 2 2 5" xfId="9299" xr:uid="{24B7011E-3F17-4DFD-BD0B-8D4836EA1A9B}"/>
    <cellStyle name="Normal 9 6 6 2 2 6" xfId="5194" xr:uid="{24418798-7488-4F21-9D1C-77D8F95351D2}"/>
    <cellStyle name="Normal 9 6 6 2 3" xfId="2659" xr:uid="{6BF2BD52-98B1-4C7A-B000-446E5E8F729F}"/>
    <cellStyle name="Normal 9 6 6 2 3 2" xfId="10871" xr:uid="{7BE8CBB6-1422-472C-BC6C-B4671AE8E708}"/>
    <cellStyle name="Normal 9 6 6 2 3 3" xfId="6766" xr:uid="{C91CE099-691A-43BE-8FEF-F3B3BD38A147}"/>
    <cellStyle name="Normal 9 6 6 2 4" xfId="3685" xr:uid="{C88C67CA-D94E-412C-B1E1-F77FC3B987AA}"/>
    <cellStyle name="Normal 9 6 6 2 4 2" xfId="11897" xr:uid="{A9BD357A-F226-4135-B42E-DC778EBDCAB7}"/>
    <cellStyle name="Normal 9 6 6 2 4 3" xfId="7792" xr:uid="{B2875C87-2D5A-42DC-AB82-7486C2A5C3F6}"/>
    <cellStyle name="Normal 9 6 6 2 5" xfId="1632" xr:uid="{21CDD2CE-2C1C-4A6C-B687-CADDF54C7F1B}"/>
    <cellStyle name="Normal 9 6 6 2 5 2" xfId="9844" xr:uid="{3D55A792-0C17-41C4-BB80-ECF7294F0C1C}"/>
    <cellStyle name="Normal 9 6 6 2 5 3" xfId="5739" xr:uid="{EBA6CF8D-ED43-45A3-9F4E-8B686D7F1C0D}"/>
    <cellStyle name="Normal 9 6 6 2 6" xfId="8818" xr:uid="{FDC0FB75-B2F0-4426-A93B-B74D04DD5F7E}"/>
    <cellStyle name="Normal 9 6 6 2 7" xfId="4713" xr:uid="{3A6AC046-2B1E-4BCE-AFCB-C12D441F51C8}"/>
    <cellStyle name="Normal 9 6 6 3" xfId="844" xr:uid="{5ABCA2F5-4DF5-4D8F-A827-99A2C516B6EC}"/>
    <cellStyle name="Normal 9 6 6 3 2" xfId="2898" xr:uid="{C6514324-A1BA-42C9-91B2-96C70F1C69F7}"/>
    <cellStyle name="Normal 9 6 6 3 2 2" xfId="11110" xr:uid="{38B6EE43-3367-4582-8BA6-A834930ED2CB}"/>
    <cellStyle name="Normal 9 6 6 3 2 3" xfId="7005" xr:uid="{A1437247-56D4-47C4-BF54-39F5EC32D259}"/>
    <cellStyle name="Normal 9 6 6 3 3" xfId="3924" xr:uid="{94107369-86FF-454A-BCB5-9018DD028732}"/>
    <cellStyle name="Normal 9 6 6 3 3 2" xfId="12136" xr:uid="{DA95DE83-A0C6-4EDF-8384-CFC8D7DBE7AB}"/>
    <cellStyle name="Normal 9 6 6 3 3 3" xfId="8031" xr:uid="{EC1113EA-7D9F-4624-9BB2-AC252F901899}"/>
    <cellStyle name="Normal 9 6 6 3 4" xfId="1871" xr:uid="{88B093DA-A7AE-4164-8AF6-97CDAE71E52B}"/>
    <cellStyle name="Normal 9 6 6 3 4 2" xfId="10083" xr:uid="{2A630178-4269-4461-9784-557FF7E359DF}"/>
    <cellStyle name="Normal 9 6 6 3 4 3" xfId="5978" xr:uid="{18BF1528-B94A-44BD-995B-9E88D294E297}"/>
    <cellStyle name="Normal 9 6 6 3 5" xfId="9057" xr:uid="{E87A617E-7419-4540-B01E-F3103C550F08}"/>
    <cellStyle name="Normal 9 6 6 3 6" xfId="4952" xr:uid="{ADD31F76-DF9F-4B4A-8275-B1BF914F3FE5}"/>
    <cellStyle name="Normal 9 6 6 4" xfId="2417" xr:uid="{6410A8A6-AB30-4DB8-ADE0-5349E339A88E}"/>
    <cellStyle name="Normal 9 6 6 4 2" xfId="10629" xr:uid="{989C4BA3-1A86-4AAA-BF16-939BEF486DF2}"/>
    <cellStyle name="Normal 9 6 6 4 3" xfId="6524" xr:uid="{968B9515-1C9E-4BE8-933C-F3A14A3EB6CB}"/>
    <cellStyle name="Normal 9 6 6 5" xfId="3443" xr:uid="{105F7B01-0052-4BC4-98E0-CE11FDAFED21}"/>
    <cellStyle name="Normal 9 6 6 5 2" xfId="11655" xr:uid="{CEFBC56A-1E6B-4024-9136-48777CB932AF}"/>
    <cellStyle name="Normal 9 6 6 5 3" xfId="7550" xr:uid="{F0BAC33C-69A6-4B7E-A64D-2620F9B8EDE8}"/>
    <cellStyle name="Normal 9 6 6 6" xfId="1390" xr:uid="{B80EBFE2-8182-4403-BE34-40D52B7EA21A}"/>
    <cellStyle name="Normal 9 6 6 6 2" xfId="9602" xr:uid="{473E69BF-45A5-487E-A0CB-4198D51B13A6}"/>
    <cellStyle name="Normal 9 6 6 6 3" xfId="5497" xr:uid="{584A5FC9-2380-467F-BD01-4612D61BDD37}"/>
    <cellStyle name="Normal 9 6 6 7" xfId="8576" xr:uid="{862E6195-5EC6-4B52-8E48-8F9C563928F9}"/>
    <cellStyle name="Normal 9 6 6 8" xfId="4471" xr:uid="{1A56E8E2-A129-4845-9960-65C4A7363076}"/>
    <cellStyle name="Normal 9 6 7" xfId="218" xr:uid="{BEF882D7-C829-4041-88FB-0B922C44B308}"/>
    <cellStyle name="Normal 9 6 7 2" xfId="464" xr:uid="{F130C5AF-5568-4904-9F8E-FEF78116D57E}"/>
    <cellStyle name="Normal 9 6 7 2 2" xfId="947" xr:uid="{693654F6-EBA8-4F7D-A4A7-4363C7172EB7}"/>
    <cellStyle name="Normal 9 6 7 2 2 2" xfId="3001" xr:uid="{A1A7207E-C7B4-4BEA-A626-79BAC636A598}"/>
    <cellStyle name="Normal 9 6 7 2 2 2 2" xfId="11213" xr:uid="{FD232722-B34E-4277-AC68-1D68C8B0B724}"/>
    <cellStyle name="Normal 9 6 7 2 2 2 3" xfId="7108" xr:uid="{27470C14-CB63-4D19-BD43-683235A0E30F}"/>
    <cellStyle name="Normal 9 6 7 2 2 3" xfId="4027" xr:uid="{0A4B848A-BDDD-4DBB-977C-FBB2844450E5}"/>
    <cellStyle name="Normal 9 6 7 2 2 3 2" xfId="12239" xr:uid="{379D9C4A-D571-4A31-8F86-D962642F08F6}"/>
    <cellStyle name="Normal 9 6 7 2 2 3 3" xfId="8134" xr:uid="{6904FD65-5B16-40FB-A92C-F1F5342B4182}"/>
    <cellStyle name="Normal 9 6 7 2 2 4" xfId="1974" xr:uid="{D8ADC3F7-52F4-4DB7-ABFF-9946197E90EA}"/>
    <cellStyle name="Normal 9 6 7 2 2 4 2" xfId="10186" xr:uid="{BE5451D5-BCCF-4766-A5D3-5C579E135838}"/>
    <cellStyle name="Normal 9 6 7 2 2 4 3" xfId="6081" xr:uid="{B210F25F-C97D-4C3C-B67D-2C8BAF46BCBC}"/>
    <cellStyle name="Normal 9 6 7 2 2 5" xfId="9160" xr:uid="{6DD6B8D2-7E59-482B-9CB2-F050952AEEE7}"/>
    <cellStyle name="Normal 9 6 7 2 2 6" xfId="5055" xr:uid="{4D0D953D-08DC-46D1-B8E4-D2FB61E01100}"/>
    <cellStyle name="Normal 9 6 7 2 3" xfId="2520" xr:uid="{4E499588-3457-4C1F-A9E9-F1BB3FF35932}"/>
    <cellStyle name="Normal 9 6 7 2 3 2" xfId="10732" xr:uid="{16E24604-9106-4E4E-BED8-D6B73E63FD5A}"/>
    <cellStyle name="Normal 9 6 7 2 3 3" xfId="6627" xr:uid="{81325D31-B778-45B4-868A-2D5AF7815D9A}"/>
    <cellStyle name="Normal 9 6 7 2 4" xfId="3546" xr:uid="{7606305E-3EBC-4DCD-8CAA-84F6E81E0773}"/>
    <cellStyle name="Normal 9 6 7 2 4 2" xfId="11758" xr:uid="{14150F04-1969-4B63-AF84-D227AD488423}"/>
    <cellStyle name="Normal 9 6 7 2 4 3" xfId="7653" xr:uid="{902994E4-4286-4D5F-90D3-36401B786792}"/>
    <cellStyle name="Normal 9 6 7 2 5" xfId="1493" xr:uid="{5A2DCF41-B2B3-4897-8B28-D81470667E04}"/>
    <cellStyle name="Normal 9 6 7 2 5 2" xfId="9705" xr:uid="{120318FD-DD34-4B82-896B-6AD3ED2D04DD}"/>
    <cellStyle name="Normal 9 6 7 2 5 3" xfId="5600" xr:uid="{BAA40FFA-9F49-40E9-88BE-3E36B07CD41F}"/>
    <cellStyle name="Normal 9 6 7 2 6" xfId="8679" xr:uid="{A464FD4B-83E4-4F5C-A1F6-09A27C4A0247}"/>
    <cellStyle name="Normal 9 6 7 2 7" xfId="4574" xr:uid="{DBFCBD08-2CA5-4229-93BB-B222E67F6EF1}"/>
    <cellStyle name="Normal 9 6 7 3" xfId="704" xr:uid="{E34E05EF-44B6-4C51-98BB-85B36260982D}"/>
    <cellStyle name="Normal 9 6 7 3 2" xfId="2758" xr:uid="{90B9FAA6-9D08-49A7-AE3B-E3AD94D391B3}"/>
    <cellStyle name="Normal 9 6 7 3 2 2" xfId="10970" xr:uid="{37F48A11-0544-4708-9089-2993D44E917F}"/>
    <cellStyle name="Normal 9 6 7 3 2 3" xfId="6865" xr:uid="{1FCC54A9-4049-432B-8217-3352E9B5DE3F}"/>
    <cellStyle name="Normal 9 6 7 3 3" xfId="3784" xr:uid="{54542BF8-7935-4A39-80E0-44FE88FE4B40}"/>
    <cellStyle name="Normal 9 6 7 3 3 2" xfId="11996" xr:uid="{54FABF67-52AC-4616-BDF8-2E212DCCED5C}"/>
    <cellStyle name="Normal 9 6 7 3 3 3" xfId="7891" xr:uid="{253E5BF6-BECD-436C-8AAA-35988462CB07}"/>
    <cellStyle name="Normal 9 6 7 3 4" xfId="1731" xr:uid="{832F33BA-5EE7-423F-A79E-B4376A65C160}"/>
    <cellStyle name="Normal 9 6 7 3 4 2" xfId="9943" xr:uid="{D6BA295E-1D62-4F14-85D2-7B0F6C17E958}"/>
    <cellStyle name="Normal 9 6 7 3 4 3" xfId="5838" xr:uid="{C502DF13-46F5-4DD3-BD4D-44C845E7CA52}"/>
    <cellStyle name="Normal 9 6 7 3 5" xfId="8917" xr:uid="{05C467A8-985B-4469-B21D-88FF16BEC8EB}"/>
    <cellStyle name="Normal 9 6 7 3 6" xfId="4812" xr:uid="{AC6BE1EF-3234-462C-8148-7543BB04B2D9}"/>
    <cellStyle name="Normal 9 6 7 4" xfId="2277" xr:uid="{A6F71388-8EE2-4F4D-9367-30366B109C6E}"/>
    <cellStyle name="Normal 9 6 7 4 2" xfId="10489" xr:uid="{A57C35F8-31AB-4F25-ACB0-AE5A76C009C4}"/>
    <cellStyle name="Normal 9 6 7 4 3" xfId="6384" xr:uid="{FBF3330D-7900-4947-AFE1-3059ED26841B}"/>
    <cellStyle name="Normal 9 6 7 5" xfId="3303" xr:uid="{4D914051-B91C-467F-9B49-06C29C59D85B}"/>
    <cellStyle name="Normal 9 6 7 5 2" xfId="11515" xr:uid="{10284881-3E40-446D-9FB7-E07AEADC569D}"/>
    <cellStyle name="Normal 9 6 7 5 3" xfId="7410" xr:uid="{7B59F88F-7209-4952-9F99-AB438EB8CCB3}"/>
    <cellStyle name="Normal 9 6 7 6" xfId="1250" xr:uid="{F0305409-2D66-43A1-BBE4-31674A5CF093}"/>
    <cellStyle name="Normal 9 6 7 6 2" xfId="9462" xr:uid="{D8EB5FEC-2598-4314-8F6C-4CE509AE8E35}"/>
    <cellStyle name="Normal 9 6 7 6 3" xfId="5357" xr:uid="{5BC7FF47-4319-4F29-9E98-5997257B3716}"/>
    <cellStyle name="Normal 9 6 7 7" xfId="8436" xr:uid="{E0B497F6-1668-4014-9116-B8FE3A416D5E}"/>
    <cellStyle name="Normal 9 6 7 8" xfId="4331" xr:uid="{006B6CFE-7398-4E78-A9CA-CCD3C2BCB10E}"/>
    <cellStyle name="Normal 9 6 8" xfId="408" xr:uid="{39874FFA-E715-40B2-9386-3E9EF45D3DB3}"/>
    <cellStyle name="Normal 9 6 8 2" xfId="891" xr:uid="{90811B93-53AE-4BE8-92F3-DB984D6CCB68}"/>
    <cellStyle name="Normal 9 6 8 2 2" xfId="2945" xr:uid="{B2A044A9-E244-4F83-88A0-17D451A35890}"/>
    <cellStyle name="Normal 9 6 8 2 2 2" xfId="11157" xr:uid="{65643E0D-A2E9-40F4-8456-CCF9E2A6BD7E}"/>
    <cellStyle name="Normal 9 6 8 2 2 3" xfId="7052" xr:uid="{898F5055-F043-427B-ACF9-DE2CBD2FCDFC}"/>
    <cellStyle name="Normal 9 6 8 2 3" xfId="3971" xr:uid="{9E67F9D5-B094-4C44-9D96-D608C2AF48D6}"/>
    <cellStyle name="Normal 9 6 8 2 3 2" xfId="12183" xr:uid="{8E73996C-6190-4A9D-87A0-DB08B9114C23}"/>
    <cellStyle name="Normal 9 6 8 2 3 3" xfId="8078" xr:uid="{14537E06-94A7-48FE-B974-CDEF812ECAE6}"/>
    <cellStyle name="Normal 9 6 8 2 4" xfId="1918" xr:uid="{31E1D92A-FA4A-4E68-B98A-72C0C97A0A6D}"/>
    <cellStyle name="Normal 9 6 8 2 4 2" xfId="10130" xr:uid="{2C9AD060-7B60-42B2-BD13-27B97C9ED5AC}"/>
    <cellStyle name="Normal 9 6 8 2 4 3" xfId="6025" xr:uid="{575FA52F-83F3-4362-B218-4B17215E714B}"/>
    <cellStyle name="Normal 9 6 8 2 5" xfId="9104" xr:uid="{01CDC5C1-F824-41C0-A9F8-F8DF7E8B0CDC}"/>
    <cellStyle name="Normal 9 6 8 2 6" xfId="4999" xr:uid="{DF770E8B-EF77-45AB-AEB8-AD191B5E606F}"/>
    <cellStyle name="Normal 9 6 8 3" xfId="2464" xr:uid="{1F1F354E-7AF2-48D5-B9B5-F76F30AA9BCF}"/>
    <cellStyle name="Normal 9 6 8 3 2" xfId="10676" xr:uid="{43368E09-0714-41C2-817D-77B61FCF372D}"/>
    <cellStyle name="Normal 9 6 8 3 3" xfId="6571" xr:uid="{1A84A43B-17B1-4AB3-8BBD-7D6E70507E18}"/>
    <cellStyle name="Normal 9 6 8 4" xfId="3490" xr:uid="{68193FDC-C82F-4998-9B6E-ABED99732752}"/>
    <cellStyle name="Normal 9 6 8 4 2" xfId="11702" xr:uid="{D08D3DAB-9325-4068-AFC5-CFC11268ECE9}"/>
    <cellStyle name="Normal 9 6 8 4 3" xfId="7597" xr:uid="{5D5BCD87-DC18-4009-955F-C00EC89A569A}"/>
    <cellStyle name="Normal 9 6 8 5" xfId="1437" xr:uid="{8611F71C-F5B2-445D-917A-3AF4378321BD}"/>
    <cellStyle name="Normal 9 6 8 5 2" xfId="9649" xr:uid="{4CB9C156-524C-437F-8349-46504633DE09}"/>
    <cellStyle name="Normal 9 6 8 5 3" xfId="5544" xr:uid="{87B225FB-4C93-4393-86F6-C2CFA2901618}"/>
    <cellStyle name="Normal 9 6 8 6" xfId="8623" xr:uid="{F955ECD1-3A21-4023-9D3C-A056D8A13D42}"/>
    <cellStyle name="Normal 9 6 8 7" xfId="4518" xr:uid="{D8A253ED-661D-49B3-81CF-E4C5B6850011}"/>
    <cellStyle name="Normal 9 6 9" xfId="160" xr:uid="{62906244-F481-4D1D-BB1A-BE736462FF86}"/>
    <cellStyle name="Normal 9 6 9 2" xfId="2219" xr:uid="{BBC6F715-3E3E-48F1-92F1-40682F1E9AA9}"/>
    <cellStyle name="Normal 9 6 9 2 2" xfId="10431" xr:uid="{578C2BF7-CDF7-4A88-A537-0ACC3302C0D7}"/>
    <cellStyle name="Normal 9 6 9 2 3" xfId="6326" xr:uid="{D4BF4B60-E1BA-434D-8E53-78AFD36A2B3A}"/>
    <cellStyle name="Normal 9 6 9 3" xfId="3245" xr:uid="{82EA3F1B-4AAE-44A1-B7CA-67F7C7252BE5}"/>
    <cellStyle name="Normal 9 6 9 3 2" xfId="11457" xr:uid="{55A2CFA4-1C86-41C8-995F-3C5F0C4C9A49}"/>
    <cellStyle name="Normal 9 6 9 3 3" xfId="7352" xr:uid="{BA254EB2-ECE0-40D6-9F73-0314F013DEE8}"/>
    <cellStyle name="Normal 9 6 9 4" xfId="1192" xr:uid="{788C5FF6-9701-4D4B-BC88-B9DD254CB5A5}"/>
    <cellStyle name="Normal 9 6 9 4 2" xfId="9404" xr:uid="{C6ECA641-77FE-4AF6-8B59-3DFB3A85A9A7}"/>
    <cellStyle name="Normal 9 6 9 4 3" xfId="5299" xr:uid="{6C463482-1DBF-4299-9526-42DC6F46925A}"/>
    <cellStyle name="Normal 9 6 9 5" xfId="8378" xr:uid="{3B88BB8A-6C19-4459-9E39-8C059A5A14E2}"/>
    <cellStyle name="Normal 9 6 9 6" xfId="4273" xr:uid="{D22FEAC3-3615-46E9-B77F-27A41ED6F14D}"/>
    <cellStyle name="Normal 9 7" xfId="97" xr:uid="{00000000-0005-0000-0000-000061000000}"/>
    <cellStyle name="Normal 9 7 10" xfId="2163" xr:uid="{553D39C7-3B23-4F5F-80A6-32689021065F}"/>
    <cellStyle name="Normal 9 7 10 2" xfId="10375" xr:uid="{798E32DD-F446-4374-991F-10E8716D3A67}"/>
    <cellStyle name="Normal 9 7 10 3" xfId="6270" xr:uid="{9809B100-2DC5-45A3-A61B-0387D3DA7731}"/>
    <cellStyle name="Normal 9 7 11" xfId="3189" xr:uid="{45804E05-EFB1-41C6-B221-C46367165084}"/>
    <cellStyle name="Normal 9 7 11 2" xfId="11401" xr:uid="{C14B43DB-6AC2-47AE-A243-E52BC0AD1045}"/>
    <cellStyle name="Normal 9 7 11 3" xfId="7296" xr:uid="{580D19DA-F100-4CB3-A67C-DAA74994922F}"/>
    <cellStyle name="Normal 9 7 12" xfId="1136" xr:uid="{43F84EAE-09E1-4D77-A940-BC8E208D7E7D}"/>
    <cellStyle name="Normal 9 7 12 2" xfId="9348" xr:uid="{646A5BD2-2D85-4BC7-984E-1EB4E2CE0148}"/>
    <cellStyle name="Normal 9 7 12 3" xfId="5243" xr:uid="{B1C99160-22F8-4FD8-A3B3-4A67ED094F07}"/>
    <cellStyle name="Normal 9 7 13" xfId="8322" xr:uid="{C317BC29-C618-4C67-89BD-C71BFE1D4771}"/>
    <cellStyle name="Normal 9 7 14" xfId="4217" xr:uid="{675E6569-9FF6-4115-8C66-4E9B195B6C4D}"/>
    <cellStyle name="Normal 9 7 2" xfId="141" xr:uid="{A676080F-4363-41CA-8D56-3EA82CC97D1D}"/>
    <cellStyle name="Normal 9 7 2 10" xfId="4255" xr:uid="{BA875385-877C-4C59-A0FF-240107287927}"/>
    <cellStyle name="Normal 9 7 2 2" xfId="257" xr:uid="{A318576D-0B98-493A-BEFF-CD49D16D4971}"/>
    <cellStyle name="Normal 9 7 2 2 2" xfId="502" xr:uid="{A7DBCACB-F6A9-4F84-97D9-985F1DBAA5C6}"/>
    <cellStyle name="Normal 9 7 2 2 2 2" xfId="985" xr:uid="{269391BC-EB75-45BC-895C-332FE09FD78F}"/>
    <cellStyle name="Normal 9 7 2 2 2 2 2" xfId="3039" xr:uid="{34AB401C-BF52-4E9E-BE3E-BB896B32C3B2}"/>
    <cellStyle name="Normal 9 7 2 2 2 2 2 2" xfId="11251" xr:uid="{2417B810-9724-4CBF-9ECE-89FDF2AA56FC}"/>
    <cellStyle name="Normal 9 7 2 2 2 2 2 3" xfId="7146" xr:uid="{436460C2-3A7C-42D5-9C3A-35005302F016}"/>
    <cellStyle name="Normal 9 7 2 2 2 2 3" xfId="4065" xr:uid="{84A983C5-28BE-4C70-A98B-3149DABE6263}"/>
    <cellStyle name="Normal 9 7 2 2 2 2 3 2" xfId="12277" xr:uid="{D768F1D8-798E-48AD-BCD1-051CEE79338D}"/>
    <cellStyle name="Normal 9 7 2 2 2 2 3 3" xfId="8172" xr:uid="{E1A6786B-A7ED-44F9-8869-3E7D49901B84}"/>
    <cellStyle name="Normal 9 7 2 2 2 2 4" xfId="2012" xr:uid="{291C9623-FBB1-41B5-A2F3-0074B773B398}"/>
    <cellStyle name="Normal 9 7 2 2 2 2 4 2" xfId="10224" xr:uid="{C42DB1E8-B294-4591-8FE0-CA1C9FCD56C2}"/>
    <cellStyle name="Normal 9 7 2 2 2 2 4 3" xfId="6119" xr:uid="{2295DC22-147A-4446-AE8D-07F7193ED1CC}"/>
    <cellStyle name="Normal 9 7 2 2 2 2 5" xfId="9198" xr:uid="{BE261A56-F0CB-43C6-9FCB-2C69D21C9169}"/>
    <cellStyle name="Normal 9 7 2 2 2 2 6" xfId="5093" xr:uid="{F021AF82-4D55-4A48-B2E3-3AF60D37F6DF}"/>
    <cellStyle name="Normal 9 7 2 2 2 3" xfId="2558" xr:uid="{88D28A50-7E84-44A7-B799-F7032C1773D6}"/>
    <cellStyle name="Normal 9 7 2 2 2 3 2" xfId="10770" xr:uid="{7F0865BA-6379-4ECC-A33B-FABD119A09D2}"/>
    <cellStyle name="Normal 9 7 2 2 2 3 3" xfId="6665" xr:uid="{37DF0D39-2555-4CC9-A140-955442531D51}"/>
    <cellStyle name="Normal 9 7 2 2 2 4" xfId="3584" xr:uid="{B707C193-B546-44EF-968C-1156286D8477}"/>
    <cellStyle name="Normal 9 7 2 2 2 4 2" xfId="11796" xr:uid="{3A2E6306-9993-49AE-A860-3E23720A4683}"/>
    <cellStyle name="Normal 9 7 2 2 2 4 3" xfId="7691" xr:uid="{417AA11E-7C75-454E-8002-363B47C19052}"/>
    <cellStyle name="Normal 9 7 2 2 2 5" xfId="1531" xr:uid="{3AAAD1FF-29F8-406F-B8E7-FADC4A8D0988}"/>
    <cellStyle name="Normal 9 7 2 2 2 5 2" xfId="9743" xr:uid="{D6111EB1-9D7A-423E-B119-8F59B575CDAE}"/>
    <cellStyle name="Normal 9 7 2 2 2 5 3" xfId="5638" xr:uid="{D038650D-2D7E-44D9-83F2-0D2F5817CDDF}"/>
    <cellStyle name="Normal 9 7 2 2 2 6" xfId="8717" xr:uid="{80931DA9-95D1-427F-9FC9-222803CA9173}"/>
    <cellStyle name="Normal 9 7 2 2 2 7" xfId="4612" xr:uid="{076887CB-1C4F-42E1-955B-CE51B58B005D}"/>
    <cellStyle name="Normal 9 7 2 2 3" xfId="743" xr:uid="{AAB1471B-AD79-4267-B808-470D3F847021}"/>
    <cellStyle name="Normal 9 7 2 2 3 2" xfId="2797" xr:uid="{31A5B193-AD8B-4A45-BA41-15D2F467248C}"/>
    <cellStyle name="Normal 9 7 2 2 3 2 2" xfId="11009" xr:uid="{50FA62B3-37F1-4153-97BA-A82121604DD3}"/>
    <cellStyle name="Normal 9 7 2 2 3 2 3" xfId="6904" xr:uid="{4EE6399F-A555-47B7-A9A4-2DD6944AB42F}"/>
    <cellStyle name="Normal 9 7 2 2 3 3" xfId="3823" xr:uid="{304EEB72-4B33-4BCB-9240-F1520BE73C4E}"/>
    <cellStyle name="Normal 9 7 2 2 3 3 2" xfId="12035" xr:uid="{88436F16-1847-4E57-96AE-8A8A2B984FA0}"/>
    <cellStyle name="Normal 9 7 2 2 3 3 3" xfId="7930" xr:uid="{C661AC9A-C3A2-4B90-BDD1-59053DC4A24A}"/>
    <cellStyle name="Normal 9 7 2 2 3 4" xfId="1770" xr:uid="{A4DE2BD6-AA3E-48DE-BA5C-E64ED16BA0B3}"/>
    <cellStyle name="Normal 9 7 2 2 3 4 2" xfId="9982" xr:uid="{3A1FE44F-8C29-4BBC-A167-9982C2F8B8BC}"/>
    <cellStyle name="Normal 9 7 2 2 3 4 3" xfId="5877" xr:uid="{21E07DB3-C017-4491-8E51-BA0053CF3A9E}"/>
    <cellStyle name="Normal 9 7 2 2 3 5" xfId="8956" xr:uid="{75919815-FA89-41C4-BFF7-1AC3EF851C69}"/>
    <cellStyle name="Normal 9 7 2 2 3 6" xfId="4851" xr:uid="{2459DE3B-EA69-4019-8B1C-9848927AAF45}"/>
    <cellStyle name="Normal 9 7 2 2 4" xfId="2316" xr:uid="{68947235-D7EC-46AA-8BB1-A9D3AF2C8C5B}"/>
    <cellStyle name="Normal 9 7 2 2 4 2" xfId="10528" xr:uid="{695EC48C-981F-4CC1-BB9D-A78DDABDA22F}"/>
    <cellStyle name="Normal 9 7 2 2 4 3" xfId="6423" xr:uid="{733D6A2D-8577-4314-88E0-04B43DF13F6F}"/>
    <cellStyle name="Normal 9 7 2 2 5" xfId="3342" xr:uid="{4F6BE0C8-A9E6-4C63-80D9-F26ECDE2F164}"/>
    <cellStyle name="Normal 9 7 2 2 5 2" xfId="11554" xr:uid="{2BC200E9-2E56-4509-91D8-45A7CD77BBC5}"/>
    <cellStyle name="Normal 9 7 2 2 5 3" xfId="7449" xr:uid="{999B63F9-5BE1-4EF0-8943-E0E786EB9701}"/>
    <cellStyle name="Normal 9 7 2 2 6" xfId="1289" xr:uid="{9D6E3F75-B0C0-419F-A0FC-D807E5BB3E69}"/>
    <cellStyle name="Normal 9 7 2 2 6 2" xfId="9501" xr:uid="{A7B01CE7-97B3-4479-B7D3-2E73F4278630}"/>
    <cellStyle name="Normal 9 7 2 2 6 3" xfId="5396" xr:uid="{CF0DF75A-8E20-41B7-AE87-88EDBD27B42B}"/>
    <cellStyle name="Normal 9 7 2 2 7" xfId="8475" xr:uid="{5FD86584-46BE-49AD-81BC-A789E4E2D0D9}"/>
    <cellStyle name="Normal 9 7 2 2 8" xfId="4370" xr:uid="{72A2459D-738B-4CB6-850F-7A5528EFEF48}"/>
    <cellStyle name="Normal 9 7 2 3" xfId="445" xr:uid="{67163459-9013-43A6-912B-954D200E9940}"/>
    <cellStyle name="Normal 9 7 2 3 2" xfId="928" xr:uid="{FD92F2AF-FD11-4A2B-B533-DA8A91923348}"/>
    <cellStyle name="Normal 9 7 2 3 2 2" xfId="2982" xr:uid="{0A9B0670-EF9F-4582-BF04-D62F4E72841E}"/>
    <cellStyle name="Normal 9 7 2 3 2 2 2" xfId="11194" xr:uid="{980BE6F4-E41B-4085-BE7D-6D9BB6A87F37}"/>
    <cellStyle name="Normal 9 7 2 3 2 2 3" xfId="7089" xr:uid="{3804C811-15BF-48EF-8D61-E2AF4AE333C0}"/>
    <cellStyle name="Normal 9 7 2 3 2 3" xfId="4008" xr:uid="{E40093FD-CB6B-4FF8-B57E-F441FA9BD8D1}"/>
    <cellStyle name="Normal 9 7 2 3 2 3 2" xfId="12220" xr:uid="{E3A15E74-6F3E-490C-BAD3-B1048FCD65E4}"/>
    <cellStyle name="Normal 9 7 2 3 2 3 3" xfId="8115" xr:uid="{B18867BB-A37B-45C0-BAC3-2C8F4AC3B32A}"/>
    <cellStyle name="Normal 9 7 2 3 2 4" xfId="1955" xr:uid="{1D63C7A3-EA3C-4CDB-A005-4EC09BED6341}"/>
    <cellStyle name="Normal 9 7 2 3 2 4 2" xfId="10167" xr:uid="{1BA9476C-47FB-42EA-8311-317C872B668B}"/>
    <cellStyle name="Normal 9 7 2 3 2 4 3" xfId="6062" xr:uid="{80DA36F8-4623-4496-9421-FEE7054B289A}"/>
    <cellStyle name="Normal 9 7 2 3 2 5" xfId="9141" xr:uid="{BC116B43-2605-43D0-9A01-E7E5395B6918}"/>
    <cellStyle name="Normal 9 7 2 3 2 6" xfId="5036" xr:uid="{DBA3097B-57E5-4591-9A45-772AA72CE48B}"/>
    <cellStyle name="Normal 9 7 2 3 3" xfId="2501" xr:uid="{CBBABF98-C966-4A99-87CF-B2B57504C4B7}"/>
    <cellStyle name="Normal 9 7 2 3 3 2" xfId="10713" xr:uid="{80237B5D-C160-43A3-9694-EE956118A425}"/>
    <cellStyle name="Normal 9 7 2 3 3 3" xfId="6608" xr:uid="{DDC96885-96B0-4011-A8F8-5E18461D0702}"/>
    <cellStyle name="Normal 9 7 2 3 4" xfId="3527" xr:uid="{98B84F28-ED15-474B-9D19-C01B64B79A92}"/>
    <cellStyle name="Normal 9 7 2 3 4 2" xfId="11739" xr:uid="{C2E980A9-316D-4ED0-8E3D-CAF01984F39E}"/>
    <cellStyle name="Normal 9 7 2 3 4 3" xfId="7634" xr:uid="{8BBFA813-9144-4ACE-AFC5-DE2103F47423}"/>
    <cellStyle name="Normal 9 7 2 3 5" xfId="1474" xr:uid="{FF8696B3-34AD-492B-85BA-2CD4B06944F4}"/>
    <cellStyle name="Normal 9 7 2 3 5 2" xfId="9686" xr:uid="{8A4A6D88-CAF8-4271-95B4-334FD2A05950}"/>
    <cellStyle name="Normal 9 7 2 3 5 3" xfId="5581" xr:uid="{4C21534B-0C3D-46F4-8C27-65A49028C165}"/>
    <cellStyle name="Normal 9 7 2 3 6" xfId="8660" xr:uid="{EAFFED52-D0DE-4533-9618-820AAA91A62C}"/>
    <cellStyle name="Normal 9 7 2 3 7" xfId="4555" xr:uid="{6B0FF59A-8E5A-4EC8-84CA-A004331CBA18}"/>
    <cellStyle name="Normal 9 7 2 4" xfId="199" xr:uid="{C1B79F37-D071-48C4-919B-670181C8E705}"/>
    <cellStyle name="Normal 9 7 2 4 2" xfId="2258" xr:uid="{C0E9F609-7F5A-4EBB-9EA4-8155F67662BA}"/>
    <cellStyle name="Normal 9 7 2 4 2 2" xfId="10470" xr:uid="{A4D70DAF-0C16-4433-8334-7EB0D392371C}"/>
    <cellStyle name="Normal 9 7 2 4 2 3" xfId="6365" xr:uid="{3F85CCE7-F10C-4ADD-B125-768FD941FFF9}"/>
    <cellStyle name="Normal 9 7 2 4 3" xfId="3284" xr:uid="{7C6D419F-486B-4251-BF50-E4684F999C4F}"/>
    <cellStyle name="Normal 9 7 2 4 3 2" xfId="11496" xr:uid="{DAC87BE6-DCCE-4A33-9F95-342F573ED0DC}"/>
    <cellStyle name="Normal 9 7 2 4 3 3" xfId="7391" xr:uid="{1237997F-87C6-4DD5-AF5B-AD06F2197765}"/>
    <cellStyle name="Normal 9 7 2 4 4" xfId="1231" xr:uid="{89273CA8-5497-49EF-B648-74138A885836}"/>
    <cellStyle name="Normal 9 7 2 4 4 2" xfId="9443" xr:uid="{9760F81E-96B4-4B1C-8BD8-CA7FC5ACCD74}"/>
    <cellStyle name="Normal 9 7 2 4 4 3" xfId="5338" xr:uid="{3EE9909E-FF64-4E1B-8EE8-979192D94613}"/>
    <cellStyle name="Normal 9 7 2 4 5" xfId="8417" xr:uid="{360BF90A-A7AF-4DBA-AFCB-B0767731F020}"/>
    <cellStyle name="Normal 9 7 2 4 6" xfId="4312" xr:uid="{BEAFFE94-E942-49B8-A430-4878E4D35232}"/>
    <cellStyle name="Normal 9 7 2 5" xfId="685" xr:uid="{E65F2748-393B-448E-8F0F-A3ECB7299D21}"/>
    <cellStyle name="Normal 9 7 2 5 2" xfId="2739" xr:uid="{5ED3E915-1DA3-41EB-9C20-E2E4D5B3C05D}"/>
    <cellStyle name="Normal 9 7 2 5 2 2" xfId="10951" xr:uid="{407CF0AF-5533-40CF-9650-F0462277C1DB}"/>
    <cellStyle name="Normal 9 7 2 5 2 3" xfId="6846" xr:uid="{00C75069-F4A7-4053-9B98-352C17E3FA25}"/>
    <cellStyle name="Normal 9 7 2 5 3" xfId="3765" xr:uid="{58A8619B-8391-47FD-A0E1-6407452B4977}"/>
    <cellStyle name="Normal 9 7 2 5 3 2" xfId="11977" xr:uid="{B9B25678-47F0-4511-A4F1-16D30DE039DF}"/>
    <cellStyle name="Normal 9 7 2 5 3 3" xfId="7872" xr:uid="{3CAB0F90-E54D-4417-A4C4-95CE41FA2455}"/>
    <cellStyle name="Normal 9 7 2 5 4" xfId="1712" xr:uid="{CED1FFDE-6140-46FE-842D-152785F51F14}"/>
    <cellStyle name="Normal 9 7 2 5 4 2" xfId="9924" xr:uid="{29063DC9-7350-4542-A212-BC431678C121}"/>
    <cellStyle name="Normal 9 7 2 5 4 3" xfId="5819" xr:uid="{056EB1E9-6C17-452E-8AF1-D8E28E76B17E}"/>
    <cellStyle name="Normal 9 7 2 5 5" xfId="8898" xr:uid="{C5792804-1289-4072-8823-C549F559CE6E}"/>
    <cellStyle name="Normal 9 7 2 5 6" xfId="4793" xr:uid="{DF52A571-84FC-473F-92A9-FC2E0309FAED}"/>
    <cellStyle name="Normal 9 7 2 6" xfId="2201" xr:uid="{EC6A1F52-318F-4AAF-8F1F-8FA8ABF8B730}"/>
    <cellStyle name="Normal 9 7 2 6 2" xfId="10413" xr:uid="{0D79B24F-EEE3-4C02-B6D1-F4555BC545EC}"/>
    <cellStyle name="Normal 9 7 2 6 3" xfId="6308" xr:uid="{269EEEC9-C840-4BDC-9543-78C2657B6DEF}"/>
    <cellStyle name="Normal 9 7 2 7" xfId="3227" xr:uid="{8B2350DC-8BB6-4771-BEDF-E4150F6AD233}"/>
    <cellStyle name="Normal 9 7 2 7 2" xfId="11439" xr:uid="{B20A37C6-37D2-43B6-9B04-ABF915A7D911}"/>
    <cellStyle name="Normal 9 7 2 7 3" xfId="7334" xr:uid="{3DB0FDBB-D074-4050-B19C-8BD4D0CB3709}"/>
    <cellStyle name="Normal 9 7 2 8" xfId="1174" xr:uid="{75EF1F19-4A20-46B4-8AA6-BDFB9FA61ECA}"/>
    <cellStyle name="Normal 9 7 2 8 2" xfId="9386" xr:uid="{4A771DBC-E5CF-401F-9C5D-FFB06A10582C}"/>
    <cellStyle name="Normal 9 7 2 8 3" xfId="5281" xr:uid="{D7A01D10-728C-4443-B0EA-2C8FABAB1C62}"/>
    <cellStyle name="Normal 9 7 2 9" xfId="8360" xr:uid="{5AA110D7-1FE9-4922-BC27-30EB94C12608}"/>
    <cellStyle name="Normal 9 7 3" xfId="277" xr:uid="{9FD0C5F8-0015-41B2-A62C-863BEF6869F9}"/>
    <cellStyle name="Normal 9 7 3 2" xfId="522" xr:uid="{65C7C01B-D2C4-419D-AB4A-5C500549281E}"/>
    <cellStyle name="Normal 9 7 3 2 2" xfId="1005" xr:uid="{BAE282BA-F2AF-4813-A612-66027C64C559}"/>
    <cellStyle name="Normal 9 7 3 2 2 2" xfId="3059" xr:uid="{C26D6097-6880-44A7-A738-566F59D90C8F}"/>
    <cellStyle name="Normal 9 7 3 2 2 2 2" xfId="11271" xr:uid="{117800B0-6F64-435D-927C-378A535E37F9}"/>
    <cellStyle name="Normal 9 7 3 2 2 2 3" xfId="7166" xr:uid="{65560D8A-0678-4EDD-82A9-67216172A5B3}"/>
    <cellStyle name="Normal 9 7 3 2 2 3" xfId="4085" xr:uid="{2CCC6630-3B63-468B-8530-2C1C72C4E195}"/>
    <cellStyle name="Normal 9 7 3 2 2 3 2" xfId="12297" xr:uid="{DB0F5EDD-72EF-448E-9A6E-E4C02D9636D3}"/>
    <cellStyle name="Normal 9 7 3 2 2 3 3" xfId="8192" xr:uid="{2BAE3B93-6EAE-444F-BEC4-902C0816D06B}"/>
    <cellStyle name="Normal 9 7 3 2 2 4" xfId="2032" xr:uid="{18249D6D-CB75-46F9-810F-B6A048105D69}"/>
    <cellStyle name="Normal 9 7 3 2 2 4 2" xfId="10244" xr:uid="{67CE7718-724B-4C4D-9210-46F4599705DF}"/>
    <cellStyle name="Normal 9 7 3 2 2 4 3" xfId="6139" xr:uid="{1B8B3E56-6355-48DE-B73A-9F0A8E49E637}"/>
    <cellStyle name="Normal 9 7 3 2 2 5" xfId="9218" xr:uid="{65A23783-E5D3-4AD6-84A5-C19A69D27E79}"/>
    <cellStyle name="Normal 9 7 3 2 2 6" xfId="5113" xr:uid="{B205CF31-8820-4DC6-BC3D-83F90B1AE232}"/>
    <cellStyle name="Normal 9 7 3 2 3" xfId="2578" xr:uid="{49C59A57-BEEB-43D2-A349-0BB637292B40}"/>
    <cellStyle name="Normal 9 7 3 2 3 2" xfId="10790" xr:uid="{3BB51FA0-634D-4D59-9891-315C4A81E659}"/>
    <cellStyle name="Normal 9 7 3 2 3 3" xfId="6685" xr:uid="{79B14619-8D5A-490E-A183-BA93F6EE0D5D}"/>
    <cellStyle name="Normal 9 7 3 2 4" xfId="3604" xr:uid="{7E861524-13AE-446D-90CF-8418BCA16C23}"/>
    <cellStyle name="Normal 9 7 3 2 4 2" xfId="11816" xr:uid="{6D923534-014A-43D7-B259-1E526520DABF}"/>
    <cellStyle name="Normal 9 7 3 2 4 3" xfId="7711" xr:uid="{627AD920-FDB6-431B-BEB9-8A79A0FC169D}"/>
    <cellStyle name="Normal 9 7 3 2 5" xfId="1551" xr:uid="{076F6F33-8D72-4468-B401-5270EE334612}"/>
    <cellStyle name="Normal 9 7 3 2 5 2" xfId="9763" xr:uid="{7D855559-F82F-4C7D-ABDA-FABAF5B5D110}"/>
    <cellStyle name="Normal 9 7 3 2 5 3" xfId="5658" xr:uid="{640679DF-DAF0-4F14-816C-C39D3664029C}"/>
    <cellStyle name="Normal 9 7 3 2 6" xfId="8737" xr:uid="{99E6BFB7-9E89-4BE9-99A4-004A69DC33CB}"/>
    <cellStyle name="Normal 9 7 3 2 7" xfId="4632" xr:uid="{50B0BE6C-16DB-46BF-948A-47D3726AF81B}"/>
    <cellStyle name="Normal 9 7 3 3" xfId="763" xr:uid="{224EA877-DE3E-43F6-B07C-B574B685698F}"/>
    <cellStyle name="Normal 9 7 3 3 2" xfId="2817" xr:uid="{8F35C92E-84A5-41FE-866A-88CF1419F3EA}"/>
    <cellStyle name="Normal 9 7 3 3 2 2" xfId="11029" xr:uid="{4226F237-DE83-4DFE-A6C8-E7D8DAE7A23D}"/>
    <cellStyle name="Normal 9 7 3 3 2 3" xfId="6924" xr:uid="{EF2FB89E-99EA-4E82-9B7E-3A9E68948829}"/>
    <cellStyle name="Normal 9 7 3 3 3" xfId="3843" xr:uid="{DBB5EE1B-7905-4ADC-B2A2-AE8CB8B142BE}"/>
    <cellStyle name="Normal 9 7 3 3 3 2" xfId="12055" xr:uid="{2B96C957-007B-4F48-8766-DACD6C98E281}"/>
    <cellStyle name="Normal 9 7 3 3 3 3" xfId="7950" xr:uid="{05868A52-B25D-4955-8CAC-2DFA7E1186A8}"/>
    <cellStyle name="Normal 9 7 3 3 4" xfId="1790" xr:uid="{022E80ED-7120-4D16-ADA2-9BD05F713A37}"/>
    <cellStyle name="Normal 9 7 3 3 4 2" xfId="10002" xr:uid="{8975A95F-936D-439B-8CF0-E82E6F1E0AB6}"/>
    <cellStyle name="Normal 9 7 3 3 4 3" xfId="5897" xr:uid="{9555E50F-DE65-4356-AD14-69C1EAFC6498}"/>
    <cellStyle name="Normal 9 7 3 3 5" xfId="8976" xr:uid="{84D14FDE-47C2-4E57-A136-F0A29FFC8A1F}"/>
    <cellStyle name="Normal 9 7 3 3 6" xfId="4871" xr:uid="{B756C1FF-CC3B-48C8-B7B9-9312768387DB}"/>
    <cellStyle name="Normal 9 7 3 4" xfId="2336" xr:uid="{6F63CD37-50D8-422E-B193-844757CE55E9}"/>
    <cellStyle name="Normal 9 7 3 4 2" xfId="10548" xr:uid="{ECBE0DDB-8F2C-4E91-97A4-4D354333F79A}"/>
    <cellStyle name="Normal 9 7 3 4 3" xfId="6443" xr:uid="{E6F97B46-B4E6-4EF9-86ED-3E55C829AF6A}"/>
    <cellStyle name="Normal 9 7 3 5" xfId="3362" xr:uid="{61A9C72E-84B9-4C76-8109-7C407C9BAAF6}"/>
    <cellStyle name="Normal 9 7 3 5 2" xfId="11574" xr:uid="{8A102724-69B0-4332-913D-E1C7AABED530}"/>
    <cellStyle name="Normal 9 7 3 5 3" xfId="7469" xr:uid="{0EEDEAE1-60A6-4744-B8A2-BD233FCCB6C4}"/>
    <cellStyle name="Normal 9 7 3 6" xfId="1309" xr:uid="{A802305F-6815-47C1-9AE2-F6E9F4A81CD7}"/>
    <cellStyle name="Normal 9 7 3 6 2" xfId="9521" xr:uid="{AE440BF8-7A58-4B80-B295-C76D0FC8C4B5}"/>
    <cellStyle name="Normal 9 7 3 6 3" xfId="5416" xr:uid="{E322CE6F-59BB-4110-A18B-43CF63B7A836}"/>
    <cellStyle name="Normal 9 7 3 7" xfId="8495" xr:uid="{B50198E9-1EAD-4742-A40E-F205FFF737B0}"/>
    <cellStyle name="Normal 9 7 3 8" xfId="4390" xr:uid="{44B18A3A-CB36-4DDA-9DDB-05536D1054FA}"/>
    <cellStyle name="Normal 9 7 4" xfId="320" xr:uid="{43F9F016-CB7F-4DEA-8127-DCFC629767D2}"/>
    <cellStyle name="Normal 9 7 4 2" xfId="563" xr:uid="{8B479FA0-54E9-4E5C-9B83-B5AC3B383087}"/>
    <cellStyle name="Normal 9 7 4 2 2" xfId="1046" xr:uid="{95422155-57C0-4DE0-8C36-7B72FDB0E97B}"/>
    <cellStyle name="Normal 9 7 4 2 2 2" xfId="3100" xr:uid="{70B04D61-1D88-425F-875F-28875D4BE71A}"/>
    <cellStyle name="Normal 9 7 4 2 2 2 2" xfId="11312" xr:uid="{4A2BBC3B-7A0C-47A4-81ED-14E2ACFF9A1E}"/>
    <cellStyle name="Normal 9 7 4 2 2 2 3" xfId="7207" xr:uid="{EF4DDAEC-ED02-4ED9-A8BE-75BB51B33EA6}"/>
    <cellStyle name="Normal 9 7 4 2 2 3" xfId="4126" xr:uid="{7240B16A-FCC5-43E6-B075-E521988A9772}"/>
    <cellStyle name="Normal 9 7 4 2 2 3 2" xfId="12338" xr:uid="{145C8D29-BAFA-4D70-8D6D-5604E20D117C}"/>
    <cellStyle name="Normal 9 7 4 2 2 3 3" xfId="8233" xr:uid="{6493CF3E-5E22-4F1E-B07C-3BAD7757148E}"/>
    <cellStyle name="Normal 9 7 4 2 2 4" xfId="2073" xr:uid="{6C46BF04-3C11-4E8A-90F7-E96FA6B3CEA7}"/>
    <cellStyle name="Normal 9 7 4 2 2 4 2" xfId="10285" xr:uid="{8BD7B5F3-890C-4B21-A84D-8D598BE12B70}"/>
    <cellStyle name="Normal 9 7 4 2 2 4 3" xfId="6180" xr:uid="{2CE501D5-BA41-450E-A376-AACE3C2453B9}"/>
    <cellStyle name="Normal 9 7 4 2 2 5" xfId="9259" xr:uid="{3C89F285-0A8D-488C-80E3-DD4E31B5633C}"/>
    <cellStyle name="Normal 9 7 4 2 2 6" xfId="5154" xr:uid="{B802C991-8464-4990-92A1-3090B1A900CA}"/>
    <cellStyle name="Normal 9 7 4 2 3" xfId="2619" xr:uid="{B28AFA59-D0C3-4F83-BBF5-3192ADAB9687}"/>
    <cellStyle name="Normal 9 7 4 2 3 2" xfId="10831" xr:uid="{014FF887-031B-4F04-AD60-A668F614656C}"/>
    <cellStyle name="Normal 9 7 4 2 3 3" xfId="6726" xr:uid="{E69FC36E-A983-4521-BFBE-BC2A1009071A}"/>
    <cellStyle name="Normal 9 7 4 2 4" xfId="3645" xr:uid="{D90A9500-4EE5-4517-BC45-DB457EE52D0A}"/>
    <cellStyle name="Normal 9 7 4 2 4 2" xfId="11857" xr:uid="{3C5C77AA-5D42-4C80-BAD8-CE0C1B4FFDB8}"/>
    <cellStyle name="Normal 9 7 4 2 4 3" xfId="7752" xr:uid="{610712E6-EC14-4628-B731-07947713A3AF}"/>
    <cellStyle name="Normal 9 7 4 2 5" xfId="1592" xr:uid="{41052E4E-472B-429B-ACDD-4691396FE94D}"/>
    <cellStyle name="Normal 9 7 4 2 5 2" xfId="9804" xr:uid="{89632140-DD9C-4E66-8901-7F5B7F96A551}"/>
    <cellStyle name="Normal 9 7 4 2 5 3" xfId="5699" xr:uid="{21795845-EA3F-4746-8A25-24A968CE9F5F}"/>
    <cellStyle name="Normal 9 7 4 2 6" xfId="8778" xr:uid="{B7677F12-F04C-4FF2-A365-B0BC82FF7B30}"/>
    <cellStyle name="Normal 9 7 4 2 7" xfId="4673" xr:uid="{4D486289-73C7-4C39-821F-F6E0FC1882C4}"/>
    <cellStyle name="Normal 9 7 4 3" xfId="804" xr:uid="{433B3E9E-7A14-4A96-AC55-2776B8B1752D}"/>
    <cellStyle name="Normal 9 7 4 3 2" xfId="2858" xr:uid="{45A4A4D8-089B-436F-995F-C5B8D7573958}"/>
    <cellStyle name="Normal 9 7 4 3 2 2" xfId="11070" xr:uid="{2D60D041-E0DA-4180-97D4-8689404E7677}"/>
    <cellStyle name="Normal 9 7 4 3 2 3" xfId="6965" xr:uid="{A2ADFACB-1736-475F-8CBF-511B681B46C4}"/>
    <cellStyle name="Normal 9 7 4 3 3" xfId="3884" xr:uid="{29A9E653-4D21-40B0-919A-21CB9FAD6041}"/>
    <cellStyle name="Normal 9 7 4 3 3 2" xfId="12096" xr:uid="{6B6E87A1-96A4-4B93-8F99-4505E451A88B}"/>
    <cellStyle name="Normal 9 7 4 3 3 3" xfId="7991" xr:uid="{D0F950AA-BEC2-46F7-AC65-CB081890E3DD}"/>
    <cellStyle name="Normal 9 7 4 3 4" xfId="1831" xr:uid="{AF6ABA2C-5FDB-45DC-B2F0-16AD05E2CAC2}"/>
    <cellStyle name="Normal 9 7 4 3 4 2" xfId="10043" xr:uid="{7D6D761C-5F6D-4176-BB63-B26900D8E63B}"/>
    <cellStyle name="Normal 9 7 4 3 4 3" xfId="5938" xr:uid="{CE29EC98-20EB-49D6-81C7-AD4DF88843D5}"/>
    <cellStyle name="Normal 9 7 4 3 5" xfId="9017" xr:uid="{3FD58A4E-EF5D-4079-8CBC-0FA9A2ACF31B}"/>
    <cellStyle name="Normal 9 7 4 3 6" xfId="4912" xr:uid="{D44CEF34-73E6-4DA3-B92D-0BF8F6A41FFD}"/>
    <cellStyle name="Normal 9 7 4 4" xfId="2377" xr:uid="{833C17DB-B90D-44EF-A829-CC3A9C6A5B1E}"/>
    <cellStyle name="Normal 9 7 4 4 2" xfId="10589" xr:uid="{D1CDC18D-6BD7-4E1E-99DE-E91A9F8915BC}"/>
    <cellStyle name="Normal 9 7 4 4 3" xfId="6484" xr:uid="{F7AA2A17-92F6-4F05-B28E-D2DBFC6B66DC}"/>
    <cellStyle name="Normal 9 7 4 5" xfId="3403" xr:uid="{16C82AF8-F48A-4E90-B62F-731DD5D8A5EE}"/>
    <cellStyle name="Normal 9 7 4 5 2" xfId="11615" xr:uid="{72761501-6159-4421-A0BD-CF91EEE34EBF}"/>
    <cellStyle name="Normal 9 7 4 5 3" xfId="7510" xr:uid="{6E945AA7-1E11-42E3-9444-8F087E8C3DAB}"/>
    <cellStyle name="Normal 9 7 4 6" xfId="1350" xr:uid="{D188B97A-B19E-414C-9485-2D2E552F1BFC}"/>
    <cellStyle name="Normal 9 7 4 6 2" xfId="9562" xr:uid="{7D1EC0D3-3C91-4D03-ACA0-99EE0236FF85}"/>
    <cellStyle name="Normal 9 7 4 6 3" xfId="5457" xr:uid="{36F7A845-6C4C-404C-93E0-6213EA24178D}"/>
    <cellStyle name="Normal 9 7 4 7" xfId="8536" xr:uid="{3447565D-30D8-4D0D-801D-4EFC1A429DAD}"/>
    <cellStyle name="Normal 9 7 4 8" xfId="4431" xr:uid="{927A21E2-ACBB-4378-B640-11A1DF08D2A4}"/>
    <cellStyle name="Normal 9 7 5" xfId="361" xr:uid="{4FF96370-32A4-40E9-B733-1370223B1EF7}"/>
    <cellStyle name="Normal 9 7 5 2" xfId="604" xr:uid="{C56146A6-6310-403A-807E-700BAD3A8DCD}"/>
    <cellStyle name="Normal 9 7 5 2 2" xfId="1087" xr:uid="{8CD775ED-C8F6-40F6-B633-7BF7ED1A7752}"/>
    <cellStyle name="Normal 9 7 5 2 2 2" xfId="3141" xr:uid="{C511A940-35C5-4445-AC93-DD8EDD942C46}"/>
    <cellStyle name="Normal 9 7 5 2 2 2 2" xfId="11353" xr:uid="{C0AE506C-1CA2-4FA1-B63A-5BDA6165F0C4}"/>
    <cellStyle name="Normal 9 7 5 2 2 2 3" xfId="7248" xr:uid="{A86273C3-6813-4B6C-8634-4CFCF49C9EF5}"/>
    <cellStyle name="Normal 9 7 5 2 2 3" xfId="4167" xr:uid="{8E6C4D18-35A8-4498-9601-97F8643A2F42}"/>
    <cellStyle name="Normal 9 7 5 2 2 3 2" xfId="12379" xr:uid="{C08C9A88-539A-4DA7-9F1B-F37D0B4885DC}"/>
    <cellStyle name="Normal 9 7 5 2 2 3 3" xfId="8274" xr:uid="{281B9D15-75C3-4312-B034-F45172E5E2D3}"/>
    <cellStyle name="Normal 9 7 5 2 2 4" xfId="2114" xr:uid="{29BC0A9C-ADD3-48F5-8D3F-5342CE828CC8}"/>
    <cellStyle name="Normal 9 7 5 2 2 4 2" xfId="10326" xr:uid="{F0C9C937-42A9-4955-9488-777EADBA9B6D}"/>
    <cellStyle name="Normal 9 7 5 2 2 4 3" xfId="6221" xr:uid="{02A85B95-504E-4262-BA59-4D03175CEEDE}"/>
    <cellStyle name="Normal 9 7 5 2 2 5" xfId="9300" xr:uid="{7E825742-74F7-4407-A1D0-67B09D906BC7}"/>
    <cellStyle name="Normal 9 7 5 2 2 6" xfId="5195" xr:uid="{0267BB79-0CDB-4DDE-8C52-340724D872D3}"/>
    <cellStyle name="Normal 9 7 5 2 3" xfId="2660" xr:uid="{1A635A88-AFC0-4983-8C84-65A11B508063}"/>
    <cellStyle name="Normal 9 7 5 2 3 2" xfId="10872" xr:uid="{521A06E3-DCDE-4C1E-8201-C47158AAC05E}"/>
    <cellStyle name="Normal 9 7 5 2 3 3" xfId="6767" xr:uid="{469B561F-521B-450A-8BAD-F8E28C8959B8}"/>
    <cellStyle name="Normal 9 7 5 2 4" xfId="3686" xr:uid="{0B4963B0-5F31-452E-B660-1B8048E5195E}"/>
    <cellStyle name="Normal 9 7 5 2 4 2" xfId="11898" xr:uid="{D90D00CF-CBF0-479F-871A-0234D365ECFA}"/>
    <cellStyle name="Normal 9 7 5 2 4 3" xfId="7793" xr:uid="{CFC4ACD0-E2EB-44B2-B479-B19569C8CD03}"/>
    <cellStyle name="Normal 9 7 5 2 5" xfId="1633" xr:uid="{D05B9F08-2626-4A95-87EB-7FBAAB868DD4}"/>
    <cellStyle name="Normal 9 7 5 2 5 2" xfId="9845" xr:uid="{5A2AB74A-CD7A-44C8-8311-C6E7ED1FDB21}"/>
    <cellStyle name="Normal 9 7 5 2 5 3" xfId="5740" xr:uid="{E1FFC920-AA98-4DFE-9F7F-F70A5B1A5EE1}"/>
    <cellStyle name="Normal 9 7 5 2 6" xfId="8819" xr:uid="{54CF2763-C08D-4D59-89BA-23D8F9E36DB8}"/>
    <cellStyle name="Normal 9 7 5 2 7" xfId="4714" xr:uid="{49C990DA-B327-47AC-A19F-E4FE662EB88C}"/>
    <cellStyle name="Normal 9 7 5 3" xfId="845" xr:uid="{0A333719-2E96-4F4D-8885-3FCCFA169D11}"/>
    <cellStyle name="Normal 9 7 5 3 2" xfId="2899" xr:uid="{C623399D-32B1-43AE-BFF3-97C1B9C1B3BB}"/>
    <cellStyle name="Normal 9 7 5 3 2 2" xfId="11111" xr:uid="{E34A26B1-3638-4EF5-B181-8009D79DBF68}"/>
    <cellStyle name="Normal 9 7 5 3 2 3" xfId="7006" xr:uid="{5494399B-5D6E-405F-BBEB-0BB3CCB6DCF9}"/>
    <cellStyle name="Normal 9 7 5 3 3" xfId="3925" xr:uid="{4E8AFEF3-0BEA-4BAA-B3CE-8015EB057AF1}"/>
    <cellStyle name="Normal 9 7 5 3 3 2" xfId="12137" xr:uid="{441B8E10-6CFB-481F-A613-6DCB90928A0F}"/>
    <cellStyle name="Normal 9 7 5 3 3 3" xfId="8032" xr:uid="{7A2E14BB-BC3A-464B-A2C9-AA3E2EAEFECC}"/>
    <cellStyle name="Normal 9 7 5 3 4" xfId="1872" xr:uid="{E2B66E46-5ED7-457B-A124-22BF00BF1B64}"/>
    <cellStyle name="Normal 9 7 5 3 4 2" xfId="10084" xr:uid="{DFF5A287-7E54-4E20-9152-61CAD83F580F}"/>
    <cellStyle name="Normal 9 7 5 3 4 3" xfId="5979" xr:uid="{8ECE24AF-1431-47C1-8B15-C3386BD676E9}"/>
    <cellStyle name="Normal 9 7 5 3 5" xfId="9058" xr:uid="{BC97181D-F11B-4EA6-A25C-686587FABBC7}"/>
    <cellStyle name="Normal 9 7 5 3 6" xfId="4953" xr:uid="{8C46D89D-458A-4C6D-A35E-A083B958AC6D}"/>
    <cellStyle name="Normal 9 7 5 4" xfId="2418" xr:uid="{4F7187B8-2B78-4935-A44D-AB745A5CD7BB}"/>
    <cellStyle name="Normal 9 7 5 4 2" xfId="10630" xr:uid="{12D009ED-D6E2-4EAB-A15C-064A9040CAE4}"/>
    <cellStyle name="Normal 9 7 5 4 3" xfId="6525" xr:uid="{DC041669-066D-4BDE-BD0E-E7F0B9A0F99B}"/>
    <cellStyle name="Normal 9 7 5 5" xfId="3444" xr:uid="{59967E58-04F5-481D-A192-0C02F1441B4C}"/>
    <cellStyle name="Normal 9 7 5 5 2" xfId="11656" xr:uid="{A5985800-FA43-4E8A-83E1-4C3CFEB92D30}"/>
    <cellStyle name="Normal 9 7 5 5 3" xfId="7551" xr:uid="{3871050C-885E-4C74-9043-C50841814C05}"/>
    <cellStyle name="Normal 9 7 5 6" xfId="1391" xr:uid="{091761AA-6613-4D50-AC3E-07139325C13F}"/>
    <cellStyle name="Normal 9 7 5 6 2" xfId="9603" xr:uid="{324A4903-6F14-4456-9FAB-8F007692B378}"/>
    <cellStyle name="Normal 9 7 5 6 3" xfId="5498" xr:uid="{D5EC01A7-896E-4C10-AEF6-7221517BF9E1}"/>
    <cellStyle name="Normal 9 7 5 7" xfId="8577" xr:uid="{93FE188D-C265-4567-85B0-11A763687264}"/>
    <cellStyle name="Normal 9 7 5 8" xfId="4472" xr:uid="{AC4FDF5F-962D-4F72-B84B-7D28786A0689}"/>
    <cellStyle name="Normal 9 7 6" xfId="219" xr:uid="{96034558-A8B7-4006-A174-20825DC6A353}"/>
    <cellStyle name="Normal 9 7 6 2" xfId="465" xr:uid="{83B04D83-DBB5-4C57-A820-2FB11F5568C4}"/>
    <cellStyle name="Normal 9 7 6 2 2" xfId="948" xr:uid="{B975E29C-9835-4531-B6EF-8E338FEF5F08}"/>
    <cellStyle name="Normal 9 7 6 2 2 2" xfId="3002" xr:uid="{5D941376-5E31-4C73-AC1B-A211C4E3381E}"/>
    <cellStyle name="Normal 9 7 6 2 2 2 2" xfId="11214" xr:uid="{41CA99F5-061D-419F-AB7D-3E0761108987}"/>
    <cellStyle name="Normal 9 7 6 2 2 2 3" xfId="7109" xr:uid="{4A59AAFC-C047-47AC-BF1B-82EAD641C9D2}"/>
    <cellStyle name="Normal 9 7 6 2 2 3" xfId="4028" xr:uid="{6BD3382C-35C1-49AC-B2BA-25C4383F14B2}"/>
    <cellStyle name="Normal 9 7 6 2 2 3 2" xfId="12240" xr:uid="{363F9AD5-CDC1-4785-95F5-10A75A8B95B8}"/>
    <cellStyle name="Normal 9 7 6 2 2 3 3" xfId="8135" xr:uid="{575055CB-EC5D-4B8B-87AB-F9AE7DC20091}"/>
    <cellStyle name="Normal 9 7 6 2 2 4" xfId="1975" xr:uid="{4F5C0B39-EDB7-4E17-B3AA-49AC0C55E801}"/>
    <cellStyle name="Normal 9 7 6 2 2 4 2" xfId="10187" xr:uid="{D9DA9B35-ECE1-4176-BEF9-33B0CAF38D53}"/>
    <cellStyle name="Normal 9 7 6 2 2 4 3" xfId="6082" xr:uid="{F27D5AC3-032A-489D-834E-8788BA1CF71E}"/>
    <cellStyle name="Normal 9 7 6 2 2 5" xfId="9161" xr:uid="{E0861CBB-5CB6-4CF0-B14B-3C8C58D5FDC6}"/>
    <cellStyle name="Normal 9 7 6 2 2 6" xfId="5056" xr:uid="{7797DE3F-5BB2-4DF4-AB78-331584E99B44}"/>
    <cellStyle name="Normal 9 7 6 2 3" xfId="2521" xr:uid="{6772C6E6-FCEA-4AA0-ADA0-041EEBA9DF88}"/>
    <cellStyle name="Normal 9 7 6 2 3 2" xfId="10733" xr:uid="{0A1F5FCB-163D-476E-8310-348EA9D108D8}"/>
    <cellStyle name="Normal 9 7 6 2 3 3" xfId="6628" xr:uid="{E1A96AD8-3981-4614-9C28-2B49E300DB11}"/>
    <cellStyle name="Normal 9 7 6 2 4" xfId="3547" xr:uid="{DD83EC99-89B6-42F0-A55B-B19C5FCF9565}"/>
    <cellStyle name="Normal 9 7 6 2 4 2" xfId="11759" xr:uid="{D14A65E0-4DD6-4F42-8950-B655C39FCBD0}"/>
    <cellStyle name="Normal 9 7 6 2 4 3" xfId="7654" xr:uid="{1733DF05-1F4E-459E-AE56-F340956CFF8B}"/>
    <cellStyle name="Normal 9 7 6 2 5" xfId="1494" xr:uid="{347654D3-40B6-4C86-89A2-792B7E2ACB08}"/>
    <cellStyle name="Normal 9 7 6 2 5 2" xfId="9706" xr:uid="{197BF922-A1D6-47CD-9E85-9A8CB8B176CC}"/>
    <cellStyle name="Normal 9 7 6 2 5 3" xfId="5601" xr:uid="{896E7105-6753-447F-A8FB-5A21C19263B2}"/>
    <cellStyle name="Normal 9 7 6 2 6" xfId="8680" xr:uid="{CE7FD6C4-2A4B-4893-AEA1-DAD1E8A620BA}"/>
    <cellStyle name="Normal 9 7 6 2 7" xfId="4575" xr:uid="{DC70076B-CC6E-404E-9BF2-9B7C9A2040BD}"/>
    <cellStyle name="Normal 9 7 6 3" xfId="705" xr:uid="{68634D65-1685-40CC-83C4-08745E1D91F6}"/>
    <cellStyle name="Normal 9 7 6 3 2" xfId="2759" xr:uid="{BC836BBC-4E11-49B8-931B-4F21F7D342B8}"/>
    <cellStyle name="Normal 9 7 6 3 2 2" xfId="10971" xr:uid="{60CDBD9B-F2DD-4D2B-B08D-183F91AFC8D1}"/>
    <cellStyle name="Normal 9 7 6 3 2 3" xfId="6866" xr:uid="{BFD180A0-BCB1-40A1-A90D-312B102222E3}"/>
    <cellStyle name="Normal 9 7 6 3 3" xfId="3785" xr:uid="{8652EA58-F603-43FD-8DD1-2E6FF1F4C31C}"/>
    <cellStyle name="Normal 9 7 6 3 3 2" xfId="11997" xr:uid="{0CF70C99-3C01-4C30-BEA8-0F25DA434C4A}"/>
    <cellStyle name="Normal 9 7 6 3 3 3" xfId="7892" xr:uid="{E9891970-1058-4234-B3F4-A1B54942EB9B}"/>
    <cellStyle name="Normal 9 7 6 3 4" xfId="1732" xr:uid="{8BFF9929-4D0B-4759-A2E2-AD097CC732EA}"/>
    <cellStyle name="Normal 9 7 6 3 4 2" xfId="9944" xr:uid="{38F56E10-7747-4BBF-90E4-67EBF5C4050C}"/>
    <cellStyle name="Normal 9 7 6 3 4 3" xfId="5839" xr:uid="{B55B08D0-C1CC-421E-9E26-8D6AF272DD6F}"/>
    <cellStyle name="Normal 9 7 6 3 5" xfId="8918" xr:uid="{F28E7DF8-D93C-43B3-9813-AF76FEE0E703}"/>
    <cellStyle name="Normal 9 7 6 3 6" xfId="4813" xr:uid="{56BBD7C1-5B6D-49B6-B5C1-6A7336450910}"/>
    <cellStyle name="Normal 9 7 6 4" xfId="2278" xr:uid="{F00AB08A-2A4E-4F85-A5F3-E617565E3D74}"/>
    <cellStyle name="Normal 9 7 6 4 2" xfId="10490" xr:uid="{DB244878-6822-4743-8C66-2DAF0AED99D3}"/>
    <cellStyle name="Normal 9 7 6 4 3" xfId="6385" xr:uid="{8569C327-7FA9-4D64-BFDC-15989F502B1F}"/>
    <cellStyle name="Normal 9 7 6 5" xfId="3304" xr:uid="{9DFEC436-6608-4CE2-8E70-6B88AE1AAE08}"/>
    <cellStyle name="Normal 9 7 6 5 2" xfId="11516" xr:uid="{609F932F-DBF7-4D6F-9E77-ECCD6CBD7948}"/>
    <cellStyle name="Normal 9 7 6 5 3" xfId="7411" xr:uid="{56EBDEE9-A0E0-4947-BAC5-28B9549148CB}"/>
    <cellStyle name="Normal 9 7 6 6" xfId="1251" xr:uid="{BD697F20-EFBE-4497-AD46-4128183F9AEB}"/>
    <cellStyle name="Normal 9 7 6 6 2" xfId="9463" xr:uid="{FE8F2D99-97A2-4009-989E-923DCA86572F}"/>
    <cellStyle name="Normal 9 7 6 6 3" xfId="5358" xr:uid="{4CD8A2B2-9438-4995-AE49-D9008D24B285}"/>
    <cellStyle name="Normal 9 7 6 7" xfId="8437" xr:uid="{55D0EF22-E5F9-4CEA-ADA1-7CC65565EFE1}"/>
    <cellStyle name="Normal 9 7 6 8" xfId="4332" xr:uid="{52ED07CB-D9BD-46E5-AC69-830F70F38A02}"/>
    <cellStyle name="Normal 9 7 7" xfId="409" xr:uid="{811AC89D-109A-4906-8BE3-9490C60F0B8B}"/>
    <cellStyle name="Normal 9 7 7 2" xfId="892" xr:uid="{E071FCBC-84F3-4D9F-8FF2-B05EC8977097}"/>
    <cellStyle name="Normal 9 7 7 2 2" xfId="2946" xr:uid="{D4C98D53-431A-431B-A391-A2F3A7B07ADC}"/>
    <cellStyle name="Normal 9 7 7 2 2 2" xfId="11158" xr:uid="{713365F9-9462-4906-A312-BCB4468A7D35}"/>
    <cellStyle name="Normal 9 7 7 2 2 3" xfId="7053" xr:uid="{21DA735B-CA43-4090-B00B-359E3F83F0C3}"/>
    <cellStyle name="Normal 9 7 7 2 3" xfId="3972" xr:uid="{2F7A5087-EA86-44FB-8968-E6E8A39E0CD9}"/>
    <cellStyle name="Normal 9 7 7 2 3 2" xfId="12184" xr:uid="{DC827D6B-FA61-4F9A-95C9-6F62A08FA3CA}"/>
    <cellStyle name="Normal 9 7 7 2 3 3" xfId="8079" xr:uid="{F2B699E4-5788-48FE-AA66-A17D7AE1FD6E}"/>
    <cellStyle name="Normal 9 7 7 2 4" xfId="1919" xr:uid="{6944A45D-6948-401B-A449-3543F64B6643}"/>
    <cellStyle name="Normal 9 7 7 2 4 2" xfId="10131" xr:uid="{237AB768-4655-4559-BA2E-705ED8E4270B}"/>
    <cellStyle name="Normal 9 7 7 2 4 3" xfId="6026" xr:uid="{8DB34D47-54DB-4B88-A2F2-F31D97B0CA89}"/>
    <cellStyle name="Normal 9 7 7 2 5" xfId="9105" xr:uid="{BF681C13-75DD-4AB7-9B75-2DDC9A7CB5DE}"/>
    <cellStyle name="Normal 9 7 7 2 6" xfId="5000" xr:uid="{1419C7C4-7DCC-41A1-9C26-B2C497BA9E7A}"/>
    <cellStyle name="Normal 9 7 7 3" xfId="2465" xr:uid="{A7392FE6-B90B-451C-975C-EE9940BF60C9}"/>
    <cellStyle name="Normal 9 7 7 3 2" xfId="10677" xr:uid="{3F51BF99-B639-4B15-B1C5-8B8CE1A143A4}"/>
    <cellStyle name="Normal 9 7 7 3 3" xfId="6572" xr:uid="{CDE4F6F6-A250-43A7-8061-5457F15676CD}"/>
    <cellStyle name="Normal 9 7 7 4" xfId="3491" xr:uid="{9D8F40F8-C64A-4E5C-8D56-C25EDB65587C}"/>
    <cellStyle name="Normal 9 7 7 4 2" xfId="11703" xr:uid="{48440BC8-BF6E-4245-B8E7-E0F63B8D66C9}"/>
    <cellStyle name="Normal 9 7 7 4 3" xfId="7598" xr:uid="{0D260834-D029-431E-B8A5-A8454B7FEF88}"/>
    <cellStyle name="Normal 9 7 7 5" xfId="1438" xr:uid="{EE9602E1-5279-4D44-8FBA-FE6A12041FD2}"/>
    <cellStyle name="Normal 9 7 7 5 2" xfId="9650" xr:uid="{49F3C880-4409-41C2-AF4C-E3567DDF3170}"/>
    <cellStyle name="Normal 9 7 7 5 3" xfId="5545" xr:uid="{640024FF-ADB1-4ED1-A388-6D825472B1C1}"/>
    <cellStyle name="Normal 9 7 7 6" xfId="8624" xr:uid="{1B261B63-20EE-4564-AA6A-72E3A95DA9FA}"/>
    <cellStyle name="Normal 9 7 7 7" xfId="4519" xr:uid="{571F58A9-7400-4407-8008-723D5600AEDC}"/>
    <cellStyle name="Normal 9 7 8" xfId="161" xr:uid="{17DF291F-D906-4A49-8450-45E7159B4B85}"/>
    <cellStyle name="Normal 9 7 8 2" xfId="2220" xr:uid="{53349CA2-2670-4F13-824B-752A5CC20FB4}"/>
    <cellStyle name="Normal 9 7 8 2 2" xfId="10432" xr:uid="{E63ACC04-B6A3-4771-AD0D-68A4FF3D0F9A}"/>
    <cellStyle name="Normal 9 7 8 2 3" xfId="6327" xr:uid="{5CE4A75A-43CA-4890-A181-0257F98E2FF2}"/>
    <cellStyle name="Normal 9 7 8 3" xfId="3246" xr:uid="{198CD8A7-6640-49AD-AC19-3AC671237AE0}"/>
    <cellStyle name="Normal 9 7 8 3 2" xfId="11458" xr:uid="{4D537E83-7CA9-47E6-B9EA-E7F8AFDA5519}"/>
    <cellStyle name="Normal 9 7 8 3 3" xfId="7353" xr:uid="{A7FDA75C-E36E-4F3D-B9A2-A2DAE7F80536}"/>
    <cellStyle name="Normal 9 7 8 4" xfId="1193" xr:uid="{CE8FEC79-DC94-40E0-9A89-C49BA2CE1E80}"/>
    <cellStyle name="Normal 9 7 8 4 2" xfId="9405" xr:uid="{B6A8F81D-3037-4502-9278-692B2319E70A}"/>
    <cellStyle name="Normal 9 7 8 4 3" xfId="5300" xr:uid="{4E31C7DB-7A38-4718-8F95-89FFB86D13E2}"/>
    <cellStyle name="Normal 9 7 8 5" xfId="8379" xr:uid="{BDFD6EF4-304B-43A1-844B-00492E7FDAB6}"/>
    <cellStyle name="Normal 9 7 8 6" xfId="4274" xr:uid="{897A4726-37E6-415B-B47F-97582130CA00}"/>
    <cellStyle name="Normal 9 7 9" xfId="647" xr:uid="{56522D90-ABE1-4BCE-B55F-F6ED511D247B}"/>
    <cellStyle name="Normal 9 7 9 2" xfId="2701" xr:uid="{DDB8F59C-66B9-4910-8A9D-C002D06936BB}"/>
    <cellStyle name="Normal 9 7 9 2 2" xfId="10913" xr:uid="{A0D2B413-A31D-446A-927D-AA74ECBCA85E}"/>
    <cellStyle name="Normal 9 7 9 2 3" xfId="6808" xr:uid="{3FB38E11-CA8A-4744-BC0B-6FC5891C44EE}"/>
    <cellStyle name="Normal 9 7 9 3" xfId="3727" xr:uid="{3BF78AD2-2704-46ED-B723-3E47E95E7C1C}"/>
    <cellStyle name="Normal 9 7 9 3 2" xfId="11939" xr:uid="{88223B71-2639-4E91-B864-A9DDEDC9078A}"/>
    <cellStyle name="Normal 9 7 9 3 3" xfId="7834" xr:uid="{818DF917-E82C-47DA-AF81-129A1AEEE943}"/>
    <cellStyle name="Normal 9 7 9 4" xfId="1674" xr:uid="{B19EA865-AE93-48F1-B4DC-2D7C7667F3B6}"/>
    <cellStyle name="Normal 9 7 9 4 2" xfId="9886" xr:uid="{6ADC107F-E65B-4652-BAC8-B5A0908F3A30}"/>
    <cellStyle name="Normal 9 7 9 4 3" xfId="5781" xr:uid="{27B0E018-7D46-42AD-AAAB-68FADC1FBE3B}"/>
    <cellStyle name="Normal 9 7 9 5" xfId="8860" xr:uid="{2A3A683C-17E2-430F-9230-72B8BB90D916}"/>
    <cellStyle name="Normal 9 7 9 6" xfId="4755" xr:uid="{A83AFA83-03DA-43A6-9D6F-743D5C681B82}"/>
    <cellStyle name="Normal 9 8" xfId="98" xr:uid="{00000000-0005-0000-0000-000062000000}"/>
    <cellStyle name="Normal 9 8 10" xfId="2164" xr:uid="{F1147737-9C58-40CD-AC90-F9AFEDF7AD7D}"/>
    <cellStyle name="Normal 9 8 10 2" xfId="10376" xr:uid="{71E56AA4-F206-4B56-BB79-56CB1227A2F9}"/>
    <cellStyle name="Normal 9 8 10 3" xfId="6271" xr:uid="{62C5E5EC-2E67-49DB-8130-67565E15DD5B}"/>
    <cellStyle name="Normal 9 8 11" xfId="3190" xr:uid="{99DA091B-B4CC-468F-8DF9-DC4DC9B2B078}"/>
    <cellStyle name="Normal 9 8 11 2" xfId="11402" xr:uid="{C8476782-662E-4956-AF00-C0AC7D6D15AC}"/>
    <cellStyle name="Normal 9 8 11 3" xfId="7297" xr:uid="{0E9F15A7-3E4B-4B08-BAC7-2F7D048E4425}"/>
    <cellStyle name="Normal 9 8 12" xfId="1137" xr:uid="{54E201C3-F378-4877-99A4-78C5DB8583CC}"/>
    <cellStyle name="Normal 9 8 12 2" xfId="9349" xr:uid="{EEA58167-C82F-46FB-82FD-5703CA03ED41}"/>
    <cellStyle name="Normal 9 8 12 3" xfId="5244" xr:uid="{C5EE1322-95A2-4C26-9611-F574E3069CE6}"/>
    <cellStyle name="Normal 9 8 13" xfId="8323" xr:uid="{CF15D249-908E-4D46-AEC0-BA45621F11C8}"/>
    <cellStyle name="Normal 9 8 14" xfId="4218" xr:uid="{667A85B5-9971-47FD-B189-A0E70D896A6A}"/>
    <cellStyle name="Normal 9 8 2" xfId="142" xr:uid="{EA279338-5E80-4611-B5FF-C66C5E23E6C6}"/>
    <cellStyle name="Normal 9 8 2 10" xfId="4256" xr:uid="{94874A39-6FD9-4308-8391-30976B9F4AF6}"/>
    <cellStyle name="Normal 9 8 2 2" xfId="258" xr:uid="{EB7953D7-5EE5-4ABF-9F45-623B0407A367}"/>
    <cellStyle name="Normal 9 8 2 2 2" xfId="503" xr:uid="{4441B7CD-6006-4A7A-A12F-BD925D97D537}"/>
    <cellStyle name="Normal 9 8 2 2 2 2" xfId="986" xr:uid="{72F83C7B-6D42-43B6-8E11-60E7E0AB8A20}"/>
    <cellStyle name="Normal 9 8 2 2 2 2 2" xfId="3040" xr:uid="{2339A9B7-25D7-48C2-9FAE-2D96411E26AE}"/>
    <cellStyle name="Normal 9 8 2 2 2 2 2 2" xfId="11252" xr:uid="{55930501-2195-4472-BBF6-4B1F3423B775}"/>
    <cellStyle name="Normal 9 8 2 2 2 2 2 3" xfId="7147" xr:uid="{3EF086AB-B3AE-466F-AAF8-ABF9D89322FB}"/>
    <cellStyle name="Normal 9 8 2 2 2 2 3" xfId="4066" xr:uid="{BF4AB905-EDE8-473E-8EE1-7C87709D64E8}"/>
    <cellStyle name="Normal 9 8 2 2 2 2 3 2" xfId="12278" xr:uid="{6513F209-F1F1-48FF-B059-F0F6AA30D03C}"/>
    <cellStyle name="Normal 9 8 2 2 2 2 3 3" xfId="8173" xr:uid="{0696B164-FFDD-499E-8ABA-B25F539471E1}"/>
    <cellStyle name="Normal 9 8 2 2 2 2 4" xfId="2013" xr:uid="{BA5ED69A-E8AA-49AB-897E-BA1E2CDFCABE}"/>
    <cellStyle name="Normal 9 8 2 2 2 2 4 2" xfId="10225" xr:uid="{26585410-71F9-4A0E-9531-39D28DADFD8A}"/>
    <cellStyle name="Normal 9 8 2 2 2 2 4 3" xfId="6120" xr:uid="{EDF6315D-54C2-4415-BF6D-E6BE95EF9290}"/>
    <cellStyle name="Normal 9 8 2 2 2 2 5" xfId="9199" xr:uid="{CB83C81D-2A79-42D2-9E31-5CCE0394FBC7}"/>
    <cellStyle name="Normal 9 8 2 2 2 2 6" xfId="5094" xr:uid="{1980024B-A7D8-40A4-9A04-8B10F6A2E1F4}"/>
    <cellStyle name="Normal 9 8 2 2 2 3" xfId="2559" xr:uid="{9A0BB01A-00ED-47DE-99D6-196D9E1DE87C}"/>
    <cellStyle name="Normal 9 8 2 2 2 3 2" xfId="10771" xr:uid="{9DE9B2BB-6CC1-4CDB-9FB0-AA9691C20DE2}"/>
    <cellStyle name="Normal 9 8 2 2 2 3 3" xfId="6666" xr:uid="{792F2D49-D569-4DCF-85FA-8BFC3573A579}"/>
    <cellStyle name="Normal 9 8 2 2 2 4" xfId="3585" xr:uid="{FFD7CF03-2F62-4B85-9841-905034927756}"/>
    <cellStyle name="Normal 9 8 2 2 2 4 2" xfId="11797" xr:uid="{693C4497-5060-4146-BC88-AB8D96389ACD}"/>
    <cellStyle name="Normal 9 8 2 2 2 4 3" xfId="7692" xr:uid="{5634C540-A200-4D21-A560-E2C166546D02}"/>
    <cellStyle name="Normal 9 8 2 2 2 5" xfId="1532" xr:uid="{DE1C69A5-01C5-4654-8A31-DF3766058500}"/>
    <cellStyle name="Normal 9 8 2 2 2 5 2" xfId="9744" xr:uid="{58E9D176-9033-4AFE-8770-E039435083B8}"/>
    <cellStyle name="Normal 9 8 2 2 2 5 3" xfId="5639" xr:uid="{9369C388-A8FC-4956-88B5-8C165B21F0FC}"/>
    <cellStyle name="Normal 9 8 2 2 2 6" xfId="8718" xr:uid="{EB72972F-75E9-487E-8093-218DB64D734A}"/>
    <cellStyle name="Normal 9 8 2 2 2 7" xfId="4613" xr:uid="{8E2E582E-F1C2-4898-BAC4-8BBA59DCF369}"/>
    <cellStyle name="Normal 9 8 2 2 3" xfId="744" xr:uid="{C4632CF5-573E-44E6-B26B-10C2E85FFD0E}"/>
    <cellStyle name="Normal 9 8 2 2 3 2" xfId="2798" xr:uid="{04C5CEB1-E598-4901-B33C-CB3DBB186FDE}"/>
    <cellStyle name="Normal 9 8 2 2 3 2 2" xfId="11010" xr:uid="{A0D7225F-8230-478D-928C-745AF3E9F3FA}"/>
    <cellStyle name="Normal 9 8 2 2 3 2 3" xfId="6905" xr:uid="{37EA6A75-4ED4-416B-85C5-9CBCA7E4A1C3}"/>
    <cellStyle name="Normal 9 8 2 2 3 3" xfId="3824" xr:uid="{2666C7D1-2480-46E4-A024-6F2C717EEA37}"/>
    <cellStyle name="Normal 9 8 2 2 3 3 2" xfId="12036" xr:uid="{971342E2-48D4-4C20-9478-39753D318E26}"/>
    <cellStyle name="Normal 9 8 2 2 3 3 3" xfId="7931" xr:uid="{ACD09DF1-7F5B-4550-946D-EF72EE97D8A1}"/>
    <cellStyle name="Normal 9 8 2 2 3 4" xfId="1771" xr:uid="{079DB1EC-1308-4335-9A56-4D9BA94A35E6}"/>
    <cellStyle name="Normal 9 8 2 2 3 4 2" xfId="9983" xr:uid="{CD8273C0-B3D0-4F41-8728-B2EE8D9023B8}"/>
    <cellStyle name="Normal 9 8 2 2 3 4 3" xfId="5878" xr:uid="{4B8BC1E2-79C2-4B94-80C3-1E10E9AEDC98}"/>
    <cellStyle name="Normal 9 8 2 2 3 5" xfId="8957" xr:uid="{5062497E-1295-426D-AF34-4FAF83BFF70E}"/>
    <cellStyle name="Normal 9 8 2 2 3 6" xfId="4852" xr:uid="{0A51C8F8-8F4A-4A3B-80D2-3C34C896E97D}"/>
    <cellStyle name="Normal 9 8 2 2 4" xfId="2317" xr:uid="{054CED6F-93DA-4203-8D22-F5D3FC83F58E}"/>
    <cellStyle name="Normal 9 8 2 2 4 2" xfId="10529" xr:uid="{9FDEE3FE-E425-4FA2-AC11-75FBA21B4ED0}"/>
    <cellStyle name="Normal 9 8 2 2 4 3" xfId="6424" xr:uid="{3355C117-778B-441D-A7B4-88967A5761BE}"/>
    <cellStyle name="Normal 9 8 2 2 5" xfId="3343" xr:uid="{5BA0A115-BD21-4EFF-9F08-BDD7DDBF9BEC}"/>
    <cellStyle name="Normal 9 8 2 2 5 2" xfId="11555" xr:uid="{BA675D16-B441-461E-AFA0-F31B8F276D42}"/>
    <cellStyle name="Normal 9 8 2 2 5 3" xfId="7450" xr:uid="{44D3F4F9-035E-4A05-A1C6-A07663E8B866}"/>
    <cellStyle name="Normal 9 8 2 2 6" xfId="1290" xr:uid="{AEECFE72-E64B-4A34-839D-0E2E7B674C83}"/>
    <cellStyle name="Normal 9 8 2 2 6 2" xfId="9502" xr:uid="{6C3327E6-D19E-47D6-BABB-72EE3B78B679}"/>
    <cellStyle name="Normal 9 8 2 2 6 3" xfId="5397" xr:uid="{1527EFDC-C4A8-4A80-A49D-58D8F5CA5C8E}"/>
    <cellStyle name="Normal 9 8 2 2 7" xfId="8476" xr:uid="{E0165AA9-3C03-4016-9719-971C73347FD6}"/>
    <cellStyle name="Normal 9 8 2 2 8" xfId="4371" xr:uid="{4893F739-1705-45A2-854F-830ED17D02D4}"/>
    <cellStyle name="Normal 9 8 2 3" xfId="446" xr:uid="{5EE2552D-B30E-4737-A76E-8D97ADF320AE}"/>
    <cellStyle name="Normal 9 8 2 3 2" xfId="929" xr:uid="{06FE7E89-090B-4BFE-A6DE-A905F64C6DCD}"/>
    <cellStyle name="Normal 9 8 2 3 2 2" xfId="2983" xr:uid="{F1AB026C-F6AC-42AF-AF59-404FF58B4066}"/>
    <cellStyle name="Normal 9 8 2 3 2 2 2" xfId="11195" xr:uid="{4D0211BA-50A6-4188-99E7-411E5B0D2985}"/>
    <cellStyle name="Normal 9 8 2 3 2 2 3" xfId="7090" xr:uid="{D747641F-A3D7-4EC7-B98B-0597B18D1D1A}"/>
    <cellStyle name="Normal 9 8 2 3 2 3" xfId="4009" xr:uid="{E65FB671-3504-4A7B-940C-8077EE2FBC50}"/>
    <cellStyle name="Normal 9 8 2 3 2 3 2" xfId="12221" xr:uid="{690A2149-4978-41CB-AD4A-B5FDF77CDC4B}"/>
    <cellStyle name="Normal 9 8 2 3 2 3 3" xfId="8116" xr:uid="{58E9AAC7-A9FC-4D7E-8D1C-571BEB0DA78F}"/>
    <cellStyle name="Normal 9 8 2 3 2 4" xfId="1956" xr:uid="{9BD624B4-5E08-4B3E-9491-7BA393DA6D0D}"/>
    <cellStyle name="Normal 9 8 2 3 2 4 2" xfId="10168" xr:uid="{64DF31B5-DB1D-46AD-825C-C9A142A20D5F}"/>
    <cellStyle name="Normal 9 8 2 3 2 4 3" xfId="6063" xr:uid="{88CC1B9A-0241-481F-8287-9B6153D06538}"/>
    <cellStyle name="Normal 9 8 2 3 2 5" xfId="9142" xr:uid="{66B5BAFE-313D-4159-B21A-A292E3320CE4}"/>
    <cellStyle name="Normal 9 8 2 3 2 6" xfId="5037" xr:uid="{34D88127-10F2-45C7-8AAD-DA5521AA6FE8}"/>
    <cellStyle name="Normal 9 8 2 3 3" xfId="2502" xr:uid="{4AF93648-F1C8-48C5-9846-3501A5A1B950}"/>
    <cellStyle name="Normal 9 8 2 3 3 2" xfId="10714" xr:uid="{105CC6E2-125B-4B9F-9E3F-49DE3E75F7CA}"/>
    <cellStyle name="Normal 9 8 2 3 3 3" xfId="6609" xr:uid="{4F880061-7718-48C9-9C82-D00250F494C2}"/>
    <cellStyle name="Normal 9 8 2 3 4" xfId="3528" xr:uid="{04248F5B-66B7-4904-973F-4A19FB55E494}"/>
    <cellStyle name="Normal 9 8 2 3 4 2" xfId="11740" xr:uid="{A3CF019D-3F2E-40E2-A158-C76C3A985426}"/>
    <cellStyle name="Normal 9 8 2 3 4 3" xfId="7635" xr:uid="{F3BCEEA4-F52B-485B-B28C-7743CC54781E}"/>
    <cellStyle name="Normal 9 8 2 3 5" xfId="1475" xr:uid="{7E58F9E6-5F65-4724-A531-DDB694C6BD4D}"/>
    <cellStyle name="Normal 9 8 2 3 5 2" xfId="9687" xr:uid="{5B68E803-9C67-4E44-966B-A06606FF1766}"/>
    <cellStyle name="Normal 9 8 2 3 5 3" xfId="5582" xr:uid="{1B8530FA-513F-4350-B940-1888E93CCAF3}"/>
    <cellStyle name="Normal 9 8 2 3 6" xfId="8661" xr:uid="{FDFFFF46-1F22-4A26-A2FD-B5F9E6FF6D0B}"/>
    <cellStyle name="Normal 9 8 2 3 7" xfId="4556" xr:uid="{5214445D-FF5E-4922-8FCC-652B9BAEEB84}"/>
    <cellStyle name="Normal 9 8 2 4" xfId="200" xr:uid="{81FE11AD-36D9-4942-AE97-5B0EBF562D16}"/>
    <cellStyle name="Normal 9 8 2 4 2" xfId="2259" xr:uid="{30CADB64-F9A5-493D-9D2D-31343C6707BB}"/>
    <cellStyle name="Normal 9 8 2 4 2 2" xfId="10471" xr:uid="{FD87AD0D-FE50-4AAC-A77E-F222B993E792}"/>
    <cellStyle name="Normal 9 8 2 4 2 3" xfId="6366" xr:uid="{28930F26-D8C0-464D-A363-A3EC2FDA16E3}"/>
    <cellStyle name="Normal 9 8 2 4 3" xfId="3285" xr:uid="{1788C357-1533-46A4-9B30-1B60A0B3446D}"/>
    <cellStyle name="Normal 9 8 2 4 3 2" xfId="11497" xr:uid="{12B92E87-1554-4B64-B87E-5781265522B2}"/>
    <cellStyle name="Normal 9 8 2 4 3 3" xfId="7392" xr:uid="{95FD75B8-A6A3-4FFC-B8F9-E29800E77B70}"/>
    <cellStyle name="Normal 9 8 2 4 4" xfId="1232" xr:uid="{C880D89D-DD45-4968-A41F-9C9440814B77}"/>
    <cellStyle name="Normal 9 8 2 4 4 2" xfId="9444" xr:uid="{C148872C-5264-4102-959D-16937896FC45}"/>
    <cellStyle name="Normal 9 8 2 4 4 3" xfId="5339" xr:uid="{43C7F9FB-2BAA-45C0-B980-FC8284C887AE}"/>
    <cellStyle name="Normal 9 8 2 4 5" xfId="8418" xr:uid="{194C75E6-2323-4880-A525-52BE24A05E4F}"/>
    <cellStyle name="Normal 9 8 2 4 6" xfId="4313" xr:uid="{F4D9FBBB-E602-450D-8FA8-9FA2384E7C98}"/>
    <cellStyle name="Normal 9 8 2 5" xfId="686" xr:uid="{5F77118D-BCE2-461F-B3A7-EB4098E3AD4D}"/>
    <cellStyle name="Normal 9 8 2 5 2" xfId="2740" xr:uid="{DBBDBAEB-2179-4802-8EF1-63792C56BA22}"/>
    <cellStyle name="Normal 9 8 2 5 2 2" xfId="10952" xr:uid="{EBC902B5-E4B1-4685-9A64-F4973D0B8199}"/>
    <cellStyle name="Normal 9 8 2 5 2 3" xfId="6847" xr:uid="{8942873F-4D5F-48D0-AF2C-56CBAAE26D75}"/>
    <cellStyle name="Normal 9 8 2 5 3" xfId="3766" xr:uid="{AFABFCBF-6371-4DD4-B995-6E69EAA40399}"/>
    <cellStyle name="Normal 9 8 2 5 3 2" xfId="11978" xr:uid="{5D97F7ED-6174-4471-A59D-07739E79E786}"/>
    <cellStyle name="Normal 9 8 2 5 3 3" xfId="7873" xr:uid="{EC25E01B-FD6F-4FE7-AB38-994454AC57AA}"/>
    <cellStyle name="Normal 9 8 2 5 4" xfId="1713" xr:uid="{101D2A03-4E7F-42AB-A0FB-5F012C59CF67}"/>
    <cellStyle name="Normal 9 8 2 5 4 2" xfId="9925" xr:uid="{FF303EB6-9DB1-4B7D-A918-7C92BE747011}"/>
    <cellStyle name="Normal 9 8 2 5 4 3" xfId="5820" xr:uid="{E2AA5655-5643-4964-818E-0E87F3EFBE2F}"/>
    <cellStyle name="Normal 9 8 2 5 5" xfId="8899" xr:uid="{1F894FC7-7A57-4A04-A782-38CE066A8A7E}"/>
    <cellStyle name="Normal 9 8 2 5 6" xfId="4794" xr:uid="{38C4661C-194A-43BE-A83E-204D28D230B1}"/>
    <cellStyle name="Normal 9 8 2 6" xfId="2202" xr:uid="{F8071D9C-2B7B-4FE4-BE66-AFE1C0ACE7E6}"/>
    <cellStyle name="Normal 9 8 2 6 2" xfId="10414" xr:uid="{18150A93-650F-44B5-8436-FE9E634DC2E8}"/>
    <cellStyle name="Normal 9 8 2 6 3" xfId="6309" xr:uid="{64C64B85-8D67-4D1F-9701-ED0171D7CA35}"/>
    <cellStyle name="Normal 9 8 2 7" xfId="3228" xr:uid="{E1525F32-03F1-4859-A3EE-CA9A8C92A74A}"/>
    <cellStyle name="Normal 9 8 2 7 2" xfId="11440" xr:uid="{61208543-534C-484C-A4B1-7467697F25A3}"/>
    <cellStyle name="Normal 9 8 2 7 3" xfId="7335" xr:uid="{D757EB48-483B-47DE-9A96-F56442600B34}"/>
    <cellStyle name="Normal 9 8 2 8" xfId="1175" xr:uid="{76CC39AD-C551-42F9-AE1E-EEC78C32E918}"/>
    <cellStyle name="Normal 9 8 2 8 2" xfId="9387" xr:uid="{F7A5F954-0694-4E68-AF28-E9A78335987E}"/>
    <cellStyle name="Normal 9 8 2 8 3" xfId="5282" xr:uid="{83DFAE9E-015F-47A5-A347-F6FF334AA308}"/>
    <cellStyle name="Normal 9 8 2 9" xfId="8361" xr:uid="{8E3D8BED-D09E-42CF-A7DD-7D591706469A}"/>
    <cellStyle name="Normal 9 8 3" xfId="278" xr:uid="{38BE03B8-9217-4721-AE6D-8DBA6CD63492}"/>
    <cellStyle name="Normal 9 8 3 2" xfId="523" xr:uid="{27C3E13B-9655-4CBC-9AF7-76CFFC5C631B}"/>
    <cellStyle name="Normal 9 8 3 2 2" xfId="1006" xr:uid="{95D54E20-9061-4CDC-B6CD-6A28AF64F785}"/>
    <cellStyle name="Normal 9 8 3 2 2 2" xfId="3060" xr:uid="{A6566955-57E6-4BEA-BA47-188B97E6C086}"/>
    <cellStyle name="Normal 9 8 3 2 2 2 2" xfId="11272" xr:uid="{D1C00DD3-E2DE-4E0C-AAF5-AA6DFB1ADD95}"/>
    <cellStyle name="Normal 9 8 3 2 2 2 3" xfId="7167" xr:uid="{4C07683C-4213-4C62-AC7E-ECB02999FD8B}"/>
    <cellStyle name="Normal 9 8 3 2 2 3" xfId="4086" xr:uid="{5E5DEC63-11DC-4D0F-BC09-767F50420D95}"/>
    <cellStyle name="Normal 9 8 3 2 2 3 2" xfId="12298" xr:uid="{B5C9A62C-E2ED-4189-A369-4501437209EC}"/>
    <cellStyle name="Normal 9 8 3 2 2 3 3" xfId="8193" xr:uid="{550B1B80-7568-4286-A17C-98A35400B897}"/>
    <cellStyle name="Normal 9 8 3 2 2 4" xfId="2033" xr:uid="{A3CABF39-654E-4D29-8E32-DC3F0F871AA2}"/>
    <cellStyle name="Normal 9 8 3 2 2 4 2" xfId="10245" xr:uid="{1EA5D7BE-2E42-4498-9434-B97B63754EB1}"/>
    <cellStyle name="Normal 9 8 3 2 2 4 3" xfId="6140" xr:uid="{E7475536-8046-47F1-A4AB-BC1378DF36ED}"/>
    <cellStyle name="Normal 9 8 3 2 2 5" xfId="9219" xr:uid="{16C53AF4-E361-4F7A-8E37-86CF616ADB18}"/>
    <cellStyle name="Normal 9 8 3 2 2 6" xfId="5114" xr:uid="{ECFEB4E7-87B6-43AA-B49F-9CC958F0F17E}"/>
    <cellStyle name="Normal 9 8 3 2 3" xfId="2579" xr:uid="{A2091AAE-39CD-442D-89FA-6D7D7D865D65}"/>
    <cellStyle name="Normal 9 8 3 2 3 2" xfId="10791" xr:uid="{72A9C19A-F011-475B-AD69-D6BB1742FF10}"/>
    <cellStyle name="Normal 9 8 3 2 3 3" xfId="6686" xr:uid="{5181F6C7-1F5C-4D8B-89E8-99AB04775672}"/>
    <cellStyle name="Normal 9 8 3 2 4" xfId="3605" xr:uid="{0D80D119-5D54-4DB3-A077-A9B2EA3E9254}"/>
    <cellStyle name="Normal 9 8 3 2 4 2" xfId="11817" xr:uid="{CB2D2269-BD48-4590-8BFE-C3B5A25A37AD}"/>
    <cellStyle name="Normal 9 8 3 2 4 3" xfId="7712" xr:uid="{E03CB172-FCFD-4870-96B9-865FBA7B19DC}"/>
    <cellStyle name="Normal 9 8 3 2 5" xfId="1552" xr:uid="{28833C5B-2617-42BB-9E71-969C42C2C9D7}"/>
    <cellStyle name="Normal 9 8 3 2 5 2" xfId="9764" xr:uid="{AB678824-6546-4447-9F21-C738919A0113}"/>
    <cellStyle name="Normal 9 8 3 2 5 3" xfId="5659" xr:uid="{D33DD09B-1D52-411D-956D-514ABA4B3F2E}"/>
    <cellStyle name="Normal 9 8 3 2 6" xfId="8738" xr:uid="{DA731920-0B7D-42D3-9C63-B3A3960C35BA}"/>
    <cellStyle name="Normal 9 8 3 2 7" xfId="4633" xr:uid="{66EAD1DC-CC52-4647-9E81-BDD25EF1C5CA}"/>
    <cellStyle name="Normal 9 8 3 3" xfId="764" xr:uid="{715CFF9E-A769-4F82-8BAE-1D4B5C09195C}"/>
    <cellStyle name="Normal 9 8 3 3 2" xfId="2818" xr:uid="{6941DB52-2379-4DFE-BB7B-47348DC7905C}"/>
    <cellStyle name="Normal 9 8 3 3 2 2" xfId="11030" xr:uid="{8BBC7873-8A7B-4CA8-B62D-E13984D195C2}"/>
    <cellStyle name="Normal 9 8 3 3 2 3" xfId="6925" xr:uid="{CFF62C75-A74F-4827-BA58-6DF743E56BBF}"/>
    <cellStyle name="Normal 9 8 3 3 3" xfId="3844" xr:uid="{1CBAA808-94AC-4F55-9BF7-9CDACC2702E0}"/>
    <cellStyle name="Normal 9 8 3 3 3 2" xfId="12056" xr:uid="{9F90622A-9908-4F78-9794-8641C296F455}"/>
    <cellStyle name="Normal 9 8 3 3 3 3" xfId="7951" xr:uid="{F2A736B3-EA9A-48C9-BD6F-267325DA4759}"/>
    <cellStyle name="Normal 9 8 3 3 4" xfId="1791" xr:uid="{3BF1841A-AECE-4166-8492-CF688D2715BC}"/>
    <cellStyle name="Normal 9 8 3 3 4 2" xfId="10003" xr:uid="{9A05E406-28A4-4A14-8A46-60E598C1EA24}"/>
    <cellStyle name="Normal 9 8 3 3 4 3" xfId="5898" xr:uid="{2531BADF-735D-4001-BC8E-8786ECAAA31D}"/>
    <cellStyle name="Normal 9 8 3 3 5" xfId="8977" xr:uid="{F2878288-3651-4295-A432-3B326BD5E273}"/>
    <cellStyle name="Normal 9 8 3 3 6" xfId="4872" xr:uid="{129F3146-6CA4-42F6-9AE3-5546EE3AA3BC}"/>
    <cellStyle name="Normal 9 8 3 4" xfId="2337" xr:uid="{4EE33C3F-FEAE-45AB-8822-20D117FE18E3}"/>
    <cellStyle name="Normal 9 8 3 4 2" xfId="10549" xr:uid="{DA5EC50D-DD0F-491D-81E2-1B8F3FF90277}"/>
    <cellStyle name="Normal 9 8 3 4 3" xfId="6444" xr:uid="{63F8B234-8206-42AC-8543-68AEB8D9AB5E}"/>
    <cellStyle name="Normal 9 8 3 5" xfId="3363" xr:uid="{B178BAF7-A905-4568-9D6A-AA6ED77365AD}"/>
    <cellStyle name="Normal 9 8 3 5 2" xfId="11575" xr:uid="{A402D665-7AE7-492E-9C87-B7DC2E4C1668}"/>
    <cellStyle name="Normal 9 8 3 5 3" xfId="7470" xr:uid="{A2ECC368-E3CF-4D8E-9146-857876159315}"/>
    <cellStyle name="Normal 9 8 3 6" xfId="1310" xr:uid="{3F3271CD-1373-433D-88E0-D0D4DA890F42}"/>
    <cellStyle name="Normal 9 8 3 6 2" xfId="9522" xr:uid="{4222D49C-A738-4BE0-8247-32E2B1A55FBF}"/>
    <cellStyle name="Normal 9 8 3 6 3" xfId="5417" xr:uid="{40A421D8-4EF3-47AE-9048-B50ABEADA06D}"/>
    <cellStyle name="Normal 9 8 3 7" xfId="8496" xr:uid="{023FC8AB-B26F-4CE1-B34F-467A559A089D}"/>
    <cellStyle name="Normal 9 8 3 8" xfId="4391" xr:uid="{FAD6733A-B253-4136-9636-954596C4F96D}"/>
    <cellStyle name="Normal 9 8 4" xfId="321" xr:uid="{1DFC8584-A43B-47AD-93AE-20A14B1C241B}"/>
    <cellStyle name="Normal 9 8 4 2" xfId="564" xr:uid="{CCFBDB36-2305-41AB-A96B-A0D002D479A1}"/>
    <cellStyle name="Normal 9 8 4 2 2" xfId="1047" xr:uid="{0CBF0662-D9FD-4DF7-B578-EF00FF59DF8B}"/>
    <cellStyle name="Normal 9 8 4 2 2 2" xfId="3101" xr:uid="{4557BE1D-A566-464C-AA80-0D03B1A2598B}"/>
    <cellStyle name="Normal 9 8 4 2 2 2 2" xfId="11313" xr:uid="{BAA04E32-D1A5-4170-B40B-3881FC1239B7}"/>
    <cellStyle name="Normal 9 8 4 2 2 2 3" xfId="7208" xr:uid="{E5327CB1-FE1B-432D-80F9-272AD9169366}"/>
    <cellStyle name="Normal 9 8 4 2 2 3" xfId="4127" xr:uid="{1CBE8ED4-0344-48F4-8B34-3A568B46271E}"/>
    <cellStyle name="Normal 9 8 4 2 2 3 2" xfId="12339" xr:uid="{70C7F95D-E8FE-416F-BE2B-2AF6D4D68997}"/>
    <cellStyle name="Normal 9 8 4 2 2 3 3" xfId="8234" xr:uid="{260EA10F-E14A-418E-BAD2-FADE0184B1D9}"/>
    <cellStyle name="Normal 9 8 4 2 2 4" xfId="2074" xr:uid="{13CB1C23-940B-40DD-8A79-74F2BAC0F902}"/>
    <cellStyle name="Normal 9 8 4 2 2 4 2" xfId="10286" xr:uid="{6041DFEB-8ABF-4112-9EC2-1F6A276A2805}"/>
    <cellStyle name="Normal 9 8 4 2 2 4 3" xfId="6181" xr:uid="{B8ABF27B-98D2-422C-AED4-AE083499C6E8}"/>
    <cellStyle name="Normal 9 8 4 2 2 5" xfId="9260" xr:uid="{BE0C6990-F7B6-4262-AF51-514B7CE6507C}"/>
    <cellStyle name="Normal 9 8 4 2 2 6" xfId="5155" xr:uid="{9E285FAF-45B1-4755-B593-5A7B0A9D75FA}"/>
    <cellStyle name="Normal 9 8 4 2 3" xfId="2620" xr:uid="{F18BD080-6DCD-416E-8699-053A0D484557}"/>
    <cellStyle name="Normal 9 8 4 2 3 2" xfId="10832" xr:uid="{AF125685-4CF3-49CA-883B-180AED5FFA1E}"/>
    <cellStyle name="Normal 9 8 4 2 3 3" xfId="6727" xr:uid="{CF9B42C8-A8F0-4FD5-A48D-A586DECB6590}"/>
    <cellStyle name="Normal 9 8 4 2 4" xfId="3646" xr:uid="{E3F5DC53-AC02-4A81-82A9-96EA94DA149F}"/>
    <cellStyle name="Normal 9 8 4 2 4 2" xfId="11858" xr:uid="{F94181EA-E38A-46BB-BCD6-B64AA8F46EE8}"/>
    <cellStyle name="Normal 9 8 4 2 4 3" xfId="7753" xr:uid="{5554B737-606F-4AF0-BC72-089C0CF1E2CD}"/>
    <cellStyle name="Normal 9 8 4 2 5" xfId="1593" xr:uid="{B707FB63-2F7D-4C02-9163-4B70A504E8D9}"/>
    <cellStyle name="Normal 9 8 4 2 5 2" xfId="9805" xr:uid="{890C6AFF-4B2F-4493-9235-70216C977625}"/>
    <cellStyle name="Normal 9 8 4 2 5 3" xfId="5700" xr:uid="{75B8D51B-D7D5-4A13-9515-AD98E27D07FB}"/>
    <cellStyle name="Normal 9 8 4 2 6" xfId="8779" xr:uid="{DF8C0B21-83D5-4C57-A30B-693BE78E9ED0}"/>
    <cellStyle name="Normal 9 8 4 2 7" xfId="4674" xr:uid="{5CC13F10-4F02-47AE-8D7F-B9CD5B3A0603}"/>
    <cellStyle name="Normal 9 8 4 3" xfId="805" xr:uid="{1B70B8E8-819F-4912-9F86-C62CC4761316}"/>
    <cellStyle name="Normal 9 8 4 3 2" xfId="2859" xr:uid="{486E9594-6607-42E6-A21C-E3B8A1EFDC0C}"/>
    <cellStyle name="Normal 9 8 4 3 2 2" xfId="11071" xr:uid="{0D3D9550-911E-4011-8CFB-11CCA79D731C}"/>
    <cellStyle name="Normal 9 8 4 3 2 3" xfId="6966" xr:uid="{F42CEFD0-47C4-45E1-BB6A-E02DBF092A0F}"/>
    <cellStyle name="Normal 9 8 4 3 3" xfId="3885" xr:uid="{A3729CF4-814B-4BF0-B1D8-988C79B7804A}"/>
    <cellStyle name="Normal 9 8 4 3 3 2" xfId="12097" xr:uid="{09D94573-B9D4-43E7-A047-E6E465A6C3A7}"/>
    <cellStyle name="Normal 9 8 4 3 3 3" xfId="7992" xr:uid="{9D77503D-3352-4669-AD21-F0D4AC5206AB}"/>
    <cellStyle name="Normal 9 8 4 3 4" xfId="1832" xr:uid="{E71AD736-EC90-4315-9B61-6292E7574321}"/>
    <cellStyle name="Normal 9 8 4 3 4 2" xfId="10044" xr:uid="{4F8F7205-7C30-481E-BE0A-D83A37CB5BDB}"/>
    <cellStyle name="Normal 9 8 4 3 4 3" xfId="5939" xr:uid="{EB1FCCAB-F8C6-4FFE-AD64-5754AC260DEC}"/>
    <cellStyle name="Normal 9 8 4 3 5" xfId="9018" xr:uid="{81452126-A865-41E1-8AE7-4E255F7D9C8B}"/>
    <cellStyle name="Normal 9 8 4 3 6" xfId="4913" xr:uid="{F897A512-785E-4FD6-8B68-97B50B7B3F38}"/>
    <cellStyle name="Normal 9 8 4 4" xfId="2378" xr:uid="{D3FB0931-F000-49CC-82AD-99EF7183858B}"/>
    <cellStyle name="Normal 9 8 4 4 2" xfId="10590" xr:uid="{EC33F820-0C6E-4692-A266-B86A9F8118D8}"/>
    <cellStyle name="Normal 9 8 4 4 3" xfId="6485" xr:uid="{DCAFBFAB-6FA9-4979-B16C-2F38AC752C13}"/>
    <cellStyle name="Normal 9 8 4 5" xfId="3404" xr:uid="{1D3B7D43-F214-4C59-A03D-628761237380}"/>
    <cellStyle name="Normal 9 8 4 5 2" xfId="11616" xr:uid="{D46AB204-546E-452A-B925-857E47A76960}"/>
    <cellStyle name="Normal 9 8 4 5 3" xfId="7511" xr:uid="{7D0DD4DC-AB74-4386-8261-C0FDD2BC9EA9}"/>
    <cellStyle name="Normal 9 8 4 6" xfId="1351" xr:uid="{06826380-23F5-464F-9D4A-483B55F50367}"/>
    <cellStyle name="Normal 9 8 4 6 2" xfId="9563" xr:uid="{BF4E323A-06DB-4A8B-AB4A-3AB6F7406140}"/>
    <cellStyle name="Normal 9 8 4 6 3" xfId="5458" xr:uid="{BB0275C4-A368-460C-BC42-C32ED6A00D26}"/>
    <cellStyle name="Normal 9 8 4 7" xfId="8537" xr:uid="{6CF4CCC6-0BB3-4AC1-BB04-DFBDBD2015D9}"/>
    <cellStyle name="Normal 9 8 4 8" xfId="4432" xr:uid="{8F012717-13D2-4577-B43C-BC8195AF33A4}"/>
    <cellStyle name="Normal 9 8 5" xfId="362" xr:uid="{5D5D51CB-DE34-49E2-9766-FE032AAE195E}"/>
    <cellStyle name="Normal 9 8 5 2" xfId="605" xr:uid="{C98A2C2E-311A-4E6F-9696-64F79D140312}"/>
    <cellStyle name="Normal 9 8 5 2 2" xfId="1088" xr:uid="{B2F262EB-9F6F-4A55-ADBA-DA11107CE39A}"/>
    <cellStyle name="Normal 9 8 5 2 2 2" xfId="3142" xr:uid="{74826C48-FE05-4656-B6A5-3D74E5998289}"/>
    <cellStyle name="Normal 9 8 5 2 2 2 2" xfId="11354" xr:uid="{FD2B2042-263B-4B21-BCFD-7A599F49B4E7}"/>
    <cellStyle name="Normal 9 8 5 2 2 2 3" xfId="7249" xr:uid="{EE66B5B7-9DED-4BFA-8024-FF05468A87CE}"/>
    <cellStyle name="Normal 9 8 5 2 2 3" xfId="4168" xr:uid="{49ACEE1E-4ACE-4A2F-8190-9E4DEDE508E1}"/>
    <cellStyle name="Normal 9 8 5 2 2 3 2" xfId="12380" xr:uid="{8D8431C3-F920-45D1-B819-32C793440B37}"/>
    <cellStyle name="Normal 9 8 5 2 2 3 3" xfId="8275" xr:uid="{9B61C516-6D5B-4CF6-90B8-92D66C154308}"/>
    <cellStyle name="Normal 9 8 5 2 2 4" xfId="2115" xr:uid="{FA9A96C8-52A2-44AA-A06B-B4C685AF5FAD}"/>
    <cellStyle name="Normal 9 8 5 2 2 4 2" xfId="10327" xr:uid="{E3C701AE-E74E-4334-8779-ABC32DCF8D93}"/>
    <cellStyle name="Normal 9 8 5 2 2 4 3" xfId="6222" xr:uid="{9F5FC8F1-BD98-4121-9543-ACA951811087}"/>
    <cellStyle name="Normal 9 8 5 2 2 5" xfId="9301" xr:uid="{A7D9CA47-2421-4A32-9F81-C0090151A9EC}"/>
    <cellStyle name="Normal 9 8 5 2 2 6" xfId="5196" xr:uid="{68787011-B4E7-4D52-A823-2E440B7FC17D}"/>
    <cellStyle name="Normal 9 8 5 2 3" xfId="2661" xr:uid="{0B9DF6BC-E877-457E-A5D2-EBC1CA62A55B}"/>
    <cellStyle name="Normal 9 8 5 2 3 2" xfId="10873" xr:uid="{39C2D645-65F9-4A66-A3A9-172A4CF8DE70}"/>
    <cellStyle name="Normal 9 8 5 2 3 3" xfId="6768" xr:uid="{809DB37F-CFC7-4E73-9F1D-556A4E233E2A}"/>
    <cellStyle name="Normal 9 8 5 2 4" xfId="3687" xr:uid="{BBB7612B-004C-4E18-834B-CBF2BD38AA5D}"/>
    <cellStyle name="Normal 9 8 5 2 4 2" xfId="11899" xr:uid="{FA21511D-F20E-46B2-A84C-9359E91A32F8}"/>
    <cellStyle name="Normal 9 8 5 2 4 3" xfId="7794" xr:uid="{E84A990A-B4F7-4929-B978-2EC87076868B}"/>
    <cellStyle name="Normal 9 8 5 2 5" xfId="1634" xr:uid="{75AE2CF4-1A6F-4135-A92D-0C4BD408EAA3}"/>
    <cellStyle name="Normal 9 8 5 2 5 2" xfId="9846" xr:uid="{D3F8FDC7-AD24-4421-989C-0E19A4D55930}"/>
    <cellStyle name="Normal 9 8 5 2 5 3" xfId="5741" xr:uid="{4168CAFD-A52E-42FB-BAEE-E3E624660AB4}"/>
    <cellStyle name="Normal 9 8 5 2 6" xfId="8820" xr:uid="{00ACB904-9148-45F4-88F8-89FE2D91BB83}"/>
    <cellStyle name="Normal 9 8 5 2 7" xfId="4715" xr:uid="{5CAFFC2E-9E95-4817-84C6-F0E4F97D5BE0}"/>
    <cellStyle name="Normal 9 8 5 3" xfId="846" xr:uid="{756033B9-E4CD-43CB-882E-69F3DE1A2221}"/>
    <cellStyle name="Normal 9 8 5 3 2" xfId="2900" xr:uid="{CD6138F7-2D5F-42C6-9E20-30401797EB1F}"/>
    <cellStyle name="Normal 9 8 5 3 2 2" xfId="11112" xr:uid="{AD2453F5-B4FF-46CF-9132-4C9F3457025D}"/>
    <cellStyle name="Normal 9 8 5 3 2 3" xfId="7007" xr:uid="{2AC33379-C671-4EA3-99F6-82798D754EAC}"/>
    <cellStyle name="Normal 9 8 5 3 3" xfId="3926" xr:uid="{C8E5E004-307A-497B-9071-CCEFD24126DA}"/>
    <cellStyle name="Normal 9 8 5 3 3 2" xfId="12138" xr:uid="{82FFD91C-3C2E-4385-8D10-A4798F9F3690}"/>
    <cellStyle name="Normal 9 8 5 3 3 3" xfId="8033" xr:uid="{779AF61C-DD10-44BB-83A8-886079F24864}"/>
    <cellStyle name="Normal 9 8 5 3 4" xfId="1873" xr:uid="{417DF306-5898-4213-9948-9490A74B9011}"/>
    <cellStyle name="Normal 9 8 5 3 4 2" xfId="10085" xr:uid="{6A721421-47B5-458F-9341-C65D0343A3F7}"/>
    <cellStyle name="Normal 9 8 5 3 4 3" xfId="5980" xr:uid="{EA5D3269-D1F1-4F7B-8720-91B0A156526D}"/>
    <cellStyle name="Normal 9 8 5 3 5" xfId="9059" xr:uid="{93D9864D-81FA-4894-8C40-9A361FFD222E}"/>
    <cellStyle name="Normal 9 8 5 3 6" xfId="4954" xr:uid="{3E0D3741-EBA6-4E9A-A4A2-7FA8B66155D6}"/>
    <cellStyle name="Normal 9 8 5 4" xfId="2419" xr:uid="{2CB1B802-C218-4B7E-939C-6D7B1F1D9A98}"/>
    <cellStyle name="Normal 9 8 5 4 2" xfId="10631" xr:uid="{81B29B39-EC97-4C72-9E3D-A30C15CE4EF6}"/>
    <cellStyle name="Normal 9 8 5 4 3" xfId="6526" xr:uid="{3A9589F3-9661-4178-99C0-DD10D98FDC8F}"/>
    <cellStyle name="Normal 9 8 5 5" xfId="3445" xr:uid="{BEC9A862-58C1-4DE5-AD1B-0C9FEAEF5B41}"/>
    <cellStyle name="Normal 9 8 5 5 2" xfId="11657" xr:uid="{1DF28C60-584F-4ACF-BD6A-04E94D526E2C}"/>
    <cellStyle name="Normal 9 8 5 5 3" xfId="7552" xr:uid="{3818A0AE-43F2-43DA-A9EB-6CA0EC251E26}"/>
    <cellStyle name="Normal 9 8 5 6" xfId="1392" xr:uid="{9E05DA2F-85B5-4AC4-B8D9-B2AC0E2D5D41}"/>
    <cellStyle name="Normal 9 8 5 6 2" xfId="9604" xr:uid="{39D0DAA4-53F3-463C-8B04-3AC83732A584}"/>
    <cellStyle name="Normal 9 8 5 6 3" xfId="5499" xr:uid="{1B85441A-36EE-4178-AF51-AF41D2848DA2}"/>
    <cellStyle name="Normal 9 8 5 7" xfId="8578" xr:uid="{46F64B5D-00A0-42D3-9079-A291C6B34622}"/>
    <cellStyle name="Normal 9 8 5 8" xfId="4473" xr:uid="{657DCE83-665C-4508-AFF8-6EF001C419F5}"/>
    <cellStyle name="Normal 9 8 6" xfId="220" xr:uid="{AACB0D0C-4EE7-4B83-A3F5-2824B1E918B7}"/>
    <cellStyle name="Normal 9 8 6 2" xfId="466" xr:uid="{ECF4ED46-6E48-432D-8C5D-FC5064386AA1}"/>
    <cellStyle name="Normal 9 8 6 2 2" xfId="949" xr:uid="{2C1ABCB4-F70C-4FA1-ABE7-15694A32F511}"/>
    <cellStyle name="Normal 9 8 6 2 2 2" xfId="3003" xr:uid="{92CC26A5-B5C5-4A22-9974-EA312A151584}"/>
    <cellStyle name="Normal 9 8 6 2 2 2 2" xfId="11215" xr:uid="{0C892D89-5941-48DA-B368-E33A5450AFA4}"/>
    <cellStyle name="Normal 9 8 6 2 2 2 3" xfId="7110" xr:uid="{4BC8480F-CEB3-4585-B8A5-C83035C80E6F}"/>
    <cellStyle name="Normal 9 8 6 2 2 3" xfId="4029" xr:uid="{55177C46-6855-4079-BF05-DC9DF33D2973}"/>
    <cellStyle name="Normal 9 8 6 2 2 3 2" xfId="12241" xr:uid="{82657A39-85A5-46E4-B256-AA9C009D9410}"/>
    <cellStyle name="Normal 9 8 6 2 2 3 3" xfId="8136" xr:uid="{4EF31E6A-B977-4C4E-9536-4936AA1563E3}"/>
    <cellStyle name="Normal 9 8 6 2 2 4" xfId="1976" xr:uid="{389464C8-91E8-460E-8448-B6355E940527}"/>
    <cellStyle name="Normal 9 8 6 2 2 4 2" xfId="10188" xr:uid="{2DBCB29C-74BF-4E15-A750-42ACE5F3442E}"/>
    <cellStyle name="Normal 9 8 6 2 2 4 3" xfId="6083" xr:uid="{0AE7E292-FDDA-4ACB-B378-CE3083A7DA0A}"/>
    <cellStyle name="Normal 9 8 6 2 2 5" xfId="9162" xr:uid="{7EBFEDF3-2073-4E17-BEE5-C7AC634793C6}"/>
    <cellStyle name="Normal 9 8 6 2 2 6" xfId="5057" xr:uid="{C3E04D7D-8FAD-438A-8845-4C1669094772}"/>
    <cellStyle name="Normal 9 8 6 2 3" xfId="2522" xr:uid="{B88CE541-0E33-48E3-9C04-FDA3BFF55188}"/>
    <cellStyle name="Normal 9 8 6 2 3 2" xfId="10734" xr:uid="{054E30E6-744F-4418-8EFD-284BD61BF78B}"/>
    <cellStyle name="Normal 9 8 6 2 3 3" xfId="6629" xr:uid="{B3678216-D97F-4304-BAD1-925F2F8CE0CB}"/>
    <cellStyle name="Normal 9 8 6 2 4" xfId="3548" xr:uid="{ED1096CE-4FE2-49CC-89ED-AD8E45C087DB}"/>
    <cellStyle name="Normal 9 8 6 2 4 2" xfId="11760" xr:uid="{4D4FF26B-C728-48E2-897D-0C33884B282F}"/>
    <cellStyle name="Normal 9 8 6 2 4 3" xfId="7655" xr:uid="{D99608AB-1FEB-4769-B737-44EF7255C9DA}"/>
    <cellStyle name="Normal 9 8 6 2 5" xfId="1495" xr:uid="{B24EC45C-1264-49C4-945F-E20D5E47EAEC}"/>
    <cellStyle name="Normal 9 8 6 2 5 2" xfId="9707" xr:uid="{CC098640-CCCC-4127-8DE7-A578C00240FC}"/>
    <cellStyle name="Normal 9 8 6 2 5 3" xfId="5602" xr:uid="{ED59FBE0-9D6B-4D6F-942C-A24A153D9C11}"/>
    <cellStyle name="Normal 9 8 6 2 6" xfId="8681" xr:uid="{70C7BACA-BB2A-44A8-A96E-FD1D7767A97D}"/>
    <cellStyle name="Normal 9 8 6 2 7" xfId="4576" xr:uid="{90322122-3B56-47EC-8760-00049A0E89E6}"/>
    <cellStyle name="Normal 9 8 6 3" xfId="706" xr:uid="{69F16DE0-0B45-4422-85B8-67C7DA5D4DF3}"/>
    <cellStyle name="Normal 9 8 6 3 2" xfId="2760" xr:uid="{AAA911A4-DBA3-423B-B722-4A75E2D36A9F}"/>
    <cellStyle name="Normal 9 8 6 3 2 2" xfId="10972" xr:uid="{9B0781AC-0BAC-420D-977A-69B812D02C21}"/>
    <cellStyle name="Normal 9 8 6 3 2 3" xfId="6867" xr:uid="{34C31B45-5BFC-442B-B085-DD75156D2A14}"/>
    <cellStyle name="Normal 9 8 6 3 3" xfId="3786" xr:uid="{F560A5E1-845A-4423-B7DE-45209285DFAD}"/>
    <cellStyle name="Normal 9 8 6 3 3 2" xfId="11998" xr:uid="{33674D60-E974-4798-882F-5C7330724BF2}"/>
    <cellStyle name="Normal 9 8 6 3 3 3" xfId="7893" xr:uid="{6734FD53-18F0-44E6-A8ED-F002AC09B060}"/>
    <cellStyle name="Normal 9 8 6 3 4" xfId="1733" xr:uid="{95D16B6E-2410-4D81-8E5C-A59053BF2E3F}"/>
    <cellStyle name="Normal 9 8 6 3 4 2" xfId="9945" xr:uid="{8FB22A14-39AC-4EA1-8779-D0008C931410}"/>
    <cellStyle name="Normal 9 8 6 3 4 3" xfId="5840" xr:uid="{373F523A-8813-4231-A9FF-9508B81F1BD5}"/>
    <cellStyle name="Normal 9 8 6 3 5" xfId="8919" xr:uid="{6F675D6E-E0F3-4BB5-9057-69E1997B2CBE}"/>
    <cellStyle name="Normal 9 8 6 3 6" xfId="4814" xr:uid="{F26912A3-AB0D-4C0D-9CE4-970FCA4A8281}"/>
    <cellStyle name="Normal 9 8 6 4" xfId="2279" xr:uid="{B913878A-A51D-40EC-8B2A-2B408C510725}"/>
    <cellStyle name="Normal 9 8 6 4 2" xfId="10491" xr:uid="{D8AAA1FE-42C6-4FC1-AEDA-85B4A709F0EF}"/>
    <cellStyle name="Normal 9 8 6 4 3" xfId="6386" xr:uid="{55B7BAF4-E115-4BBA-AAFC-D1F35938A2AE}"/>
    <cellStyle name="Normal 9 8 6 5" xfId="3305" xr:uid="{86C1CDBB-8E46-45C9-8017-B1B1985C1A8F}"/>
    <cellStyle name="Normal 9 8 6 5 2" xfId="11517" xr:uid="{4FFA6B86-2877-4555-B340-1564882754F8}"/>
    <cellStyle name="Normal 9 8 6 5 3" xfId="7412" xr:uid="{7D903F34-5D64-4700-967D-25EE53CDBF10}"/>
    <cellStyle name="Normal 9 8 6 6" xfId="1252" xr:uid="{521F0E4E-98ED-4152-B4DD-12B4C68A7A29}"/>
    <cellStyle name="Normal 9 8 6 6 2" xfId="9464" xr:uid="{7145472A-BFF6-4866-AA1D-6006B5A7FD1B}"/>
    <cellStyle name="Normal 9 8 6 6 3" xfId="5359" xr:uid="{0B61A817-3D88-406E-8E6B-3DA085BDCA5C}"/>
    <cellStyle name="Normal 9 8 6 7" xfId="8438" xr:uid="{7EF83092-3056-47DA-A1BF-26DB96514C8E}"/>
    <cellStyle name="Normal 9 8 6 8" xfId="4333" xr:uid="{ED073867-525F-4FF1-8A4F-B70F31DF44E1}"/>
    <cellStyle name="Normal 9 8 7" xfId="410" xr:uid="{23A65495-3749-4503-99F6-AE83A4E24DB0}"/>
    <cellStyle name="Normal 9 8 7 2" xfId="893" xr:uid="{48A9A164-45F0-468E-BEB5-D3D5647516AA}"/>
    <cellStyle name="Normal 9 8 7 2 2" xfId="2947" xr:uid="{98B353FB-358F-4FB1-A6E9-A6D86E2F761C}"/>
    <cellStyle name="Normal 9 8 7 2 2 2" xfId="11159" xr:uid="{FA4BDBDB-C62D-4635-9EF8-9D40E85F25ED}"/>
    <cellStyle name="Normal 9 8 7 2 2 3" xfId="7054" xr:uid="{034188A1-BCCA-440F-B60A-050DAC31664C}"/>
    <cellStyle name="Normal 9 8 7 2 3" xfId="3973" xr:uid="{5246FE48-2E57-4B61-97F4-D1EBE73999A6}"/>
    <cellStyle name="Normal 9 8 7 2 3 2" xfId="12185" xr:uid="{91198BB2-22B5-40C5-95AA-CA44889720DD}"/>
    <cellStyle name="Normal 9 8 7 2 3 3" xfId="8080" xr:uid="{B95C7D83-6043-483C-A7AF-0FFF926E634C}"/>
    <cellStyle name="Normal 9 8 7 2 4" xfId="1920" xr:uid="{8E122704-FD99-44B7-B11C-070D36594DDD}"/>
    <cellStyle name="Normal 9 8 7 2 4 2" xfId="10132" xr:uid="{3D3D6D69-35EF-410D-9446-64B59B49AD99}"/>
    <cellStyle name="Normal 9 8 7 2 4 3" xfId="6027" xr:uid="{D2DC1FE4-3EB6-4237-957D-BDF965B7AAB1}"/>
    <cellStyle name="Normal 9 8 7 2 5" xfId="9106" xr:uid="{80F3AA8C-9414-4FF0-8A1C-13E49B5ACD2F}"/>
    <cellStyle name="Normal 9 8 7 2 6" xfId="5001" xr:uid="{3384FCD0-91C6-483F-BE39-93C26FEC9E66}"/>
    <cellStyle name="Normal 9 8 7 3" xfId="2466" xr:uid="{8A5B7B17-AD01-41A2-A19C-DCB29296CB64}"/>
    <cellStyle name="Normal 9 8 7 3 2" xfId="10678" xr:uid="{86D6BDC2-DC74-41F4-A507-4B287396A16F}"/>
    <cellStyle name="Normal 9 8 7 3 3" xfId="6573" xr:uid="{E4D99251-3810-42C6-AD6C-B5BE4EE6E7D4}"/>
    <cellStyle name="Normal 9 8 7 4" xfId="3492" xr:uid="{853716C9-D401-4560-9F31-5E181A72E571}"/>
    <cellStyle name="Normal 9 8 7 4 2" xfId="11704" xr:uid="{FA8C28A6-E78D-4D37-86EA-5640A2B6D245}"/>
    <cellStyle name="Normal 9 8 7 4 3" xfId="7599" xr:uid="{5E7CEB2F-FB82-4C98-B2DC-D93DBA4BD7A3}"/>
    <cellStyle name="Normal 9 8 7 5" xfId="1439" xr:uid="{4C7C5F3F-3F4A-4B83-9AD4-B16030B2D9CB}"/>
    <cellStyle name="Normal 9 8 7 5 2" xfId="9651" xr:uid="{181A1466-6611-4048-A818-ADEBAEBBCBA9}"/>
    <cellStyle name="Normal 9 8 7 5 3" xfId="5546" xr:uid="{9B4ECC21-838A-4B9A-94E0-1AD51D0BB525}"/>
    <cellStyle name="Normal 9 8 7 6" xfId="8625" xr:uid="{7A4CF947-C806-4F70-A10B-ADEE7EF9AA0E}"/>
    <cellStyle name="Normal 9 8 7 7" xfId="4520" xr:uid="{2F3CA78B-4339-4BA4-9BED-D67FD3D530C2}"/>
    <cellStyle name="Normal 9 8 8" xfId="162" xr:uid="{02018379-09B0-4288-9305-8C66E80BC5D0}"/>
    <cellStyle name="Normal 9 8 8 2" xfId="2221" xr:uid="{5BFBF578-122B-4CEB-B07C-01B0C23AC2BC}"/>
    <cellStyle name="Normal 9 8 8 2 2" xfId="10433" xr:uid="{8EFB6768-DE7F-4D5E-8D1B-134572E95C35}"/>
    <cellStyle name="Normal 9 8 8 2 3" xfId="6328" xr:uid="{4753B6E2-71A5-4241-970A-CFBD925F1052}"/>
    <cellStyle name="Normal 9 8 8 3" xfId="3247" xr:uid="{732B12CB-F53B-4501-86CF-58713DAA32B1}"/>
    <cellStyle name="Normal 9 8 8 3 2" xfId="11459" xr:uid="{7FBEFD10-EC28-4313-AE36-FA2AAC5CFFF1}"/>
    <cellStyle name="Normal 9 8 8 3 3" xfId="7354" xr:uid="{7B8FD882-88F5-45CD-BA4C-D44772B0E913}"/>
    <cellStyle name="Normal 9 8 8 4" xfId="1194" xr:uid="{353F667E-A088-4583-B6BB-26732A31FA74}"/>
    <cellStyle name="Normal 9 8 8 4 2" xfId="9406" xr:uid="{2EED3C68-EE1D-4C69-8B5C-D094922666B3}"/>
    <cellStyle name="Normal 9 8 8 4 3" xfId="5301" xr:uid="{40269236-6CAA-4814-B158-600A5851FD4F}"/>
    <cellStyle name="Normal 9 8 8 5" xfId="8380" xr:uid="{3D891128-670E-4752-9865-8F10074203CA}"/>
    <cellStyle name="Normal 9 8 8 6" xfId="4275" xr:uid="{F4088331-EF72-416D-B9A1-81D682CFBDA0}"/>
    <cellStyle name="Normal 9 8 9" xfId="648" xr:uid="{22EA7BC5-E4E6-4CDF-81B0-884403DE61A9}"/>
    <cellStyle name="Normal 9 8 9 2" xfId="2702" xr:uid="{52F38804-FD56-4330-A447-990BFEE7F3FB}"/>
    <cellStyle name="Normal 9 8 9 2 2" xfId="10914" xr:uid="{2FBBF8F4-A3D4-4B22-81BA-2F37E81D0784}"/>
    <cellStyle name="Normal 9 8 9 2 3" xfId="6809" xr:uid="{D2AFE088-5D12-4685-9F17-639BE3FE805A}"/>
    <cellStyle name="Normal 9 8 9 3" xfId="3728" xr:uid="{FC941993-E20B-458D-823D-F78D3529D5DB}"/>
    <cellStyle name="Normal 9 8 9 3 2" xfId="11940" xr:uid="{DEDF68DB-9DF7-464E-BAFE-71BBD6FA0760}"/>
    <cellStyle name="Normal 9 8 9 3 3" xfId="7835" xr:uid="{94892814-01FD-4719-A0A3-A0C1455BABAF}"/>
    <cellStyle name="Normal 9 8 9 4" xfId="1675" xr:uid="{DC7C910A-9EB3-48C9-BBD6-137DA155A2D1}"/>
    <cellStyle name="Normal 9 8 9 4 2" xfId="9887" xr:uid="{00486FD7-5C1A-4935-B74D-1F5CE4C80274}"/>
    <cellStyle name="Normal 9 8 9 4 3" xfId="5782" xr:uid="{DE641D80-B717-49D7-BCB1-B9A231D86551}"/>
    <cellStyle name="Normal 9 8 9 5" xfId="8861" xr:uid="{FF56EDB5-C292-44D0-B187-C919A592E428}"/>
    <cellStyle name="Normal 9 8 9 6" xfId="4756" xr:uid="{73E8025C-1030-4E57-948F-4E6956863CF4}"/>
    <cellStyle name="Normal 9 9" xfId="99" xr:uid="{00000000-0005-0000-0000-000063000000}"/>
    <cellStyle name="Normal 9 9 10" xfId="2165" xr:uid="{9BA3094E-FB2B-4C47-A5CC-121039A42015}"/>
    <cellStyle name="Normal 9 9 10 2" xfId="10377" xr:uid="{16886D87-6766-4CFD-8255-872A58BAB1A4}"/>
    <cellStyle name="Normal 9 9 10 3" xfId="6272" xr:uid="{7C670F36-F684-4690-BFEE-EA6CB95570AB}"/>
    <cellStyle name="Normal 9 9 11" xfId="3191" xr:uid="{F5D4FD24-4318-4022-BF19-0800FDD2410C}"/>
    <cellStyle name="Normal 9 9 11 2" xfId="11403" xr:uid="{D6CF0BF7-E6CA-4690-A470-18C2E1A85FF0}"/>
    <cellStyle name="Normal 9 9 11 3" xfId="7298" xr:uid="{0E7E8602-E8CA-458F-B699-CEA32624DC3A}"/>
    <cellStyle name="Normal 9 9 12" xfId="1138" xr:uid="{0B5950F2-A14F-4396-9420-64895A5DDA4E}"/>
    <cellStyle name="Normal 9 9 12 2" xfId="9350" xr:uid="{FBA3E109-865F-4A67-8E75-CC2EA475A792}"/>
    <cellStyle name="Normal 9 9 12 3" xfId="5245" xr:uid="{A8B10292-B83F-4B77-9A29-739379858E53}"/>
    <cellStyle name="Normal 9 9 13" xfId="8324" xr:uid="{8EF30217-772F-4380-B4D1-02580D70647C}"/>
    <cellStyle name="Normal 9 9 14" xfId="4219" xr:uid="{DAAE1AED-16F9-44ED-9F8E-BA8292551547}"/>
    <cellStyle name="Normal 9 9 2" xfId="143" xr:uid="{FEF3EE81-8EE9-41F1-803F-FCF1D574EACE}"/>
    <cellStyle name="Normal 9 9 2 10" xfId="4257" xr:uid="{4DF17CA1-25FF-47B6-B970-8488C8CCC08F}"/>
    <cellStyle name="Normal 9 9 2 2" xfId="259" xr:uid="{91B105B7-49D3-4C91-889F-D2DA2AA59BDC}"/>
    <cellStyle name="Normal 9 9 2 2 2" xfId="504" xr:uid="{B6BEFB9A-F084-4EBD-8F8E-AEA8DAE26D93}"/>
    <cellStyle name="Normal 9 9 2 2 2 2" xfId="987" xr:uid="{B5153E73-B06D-4D89-BBDD-6D7CF7CE850F}"/>
    <cellStyle name="Normal 9 9 2 2 2 2 2" xfId="3041" xr:uid="{2ED0F838-8A93-4F39-8028-2447A872A559}"/>
    <cellStyle name="Normal 9 9 2 2 2 2 2 2" xfId="11253" xr:uid="{DF68FF99-97C2-4C02-A447-42A883904C0C}"/>
    <cellStyle name="Normal 9 9 2 2 2 2 2 3" xfId="7148" xr:uid="{112A4895-4A0A-407D-A693-D02184CD25BB}"/>
    <cellStyle name="Normal 9 9 2 2 2 2 3" xfId="4067" xr:uid="{60BED9CF-E12F-4B13-B223-9E6F5B158D75}"/>
    <cellStyle name="Normal 9 9 2 2 2 2 3 2" xfId="12279" xr:uid="{2F2A84A9-87AB-4183-8646-9729843D9227}"/>
    <cellStyle name="Normal 9 9 2 2 2 2 3 3" xfId="8174" xr:uid="{4E77FC54-D659-4F5C-93C7-C6E6F2AD7EE4}"/>
    <cellStyle name="Normal 9 9 2 2 2 2 4" xfId="2014" xr:uid="{CBAF5E0E-9DC1-4D8D-9797-41383160315C}"/>
    <cellStyle name="Normal 9 9 2 2 2 2 4 2" xfId="10226" xr:uid="{7D68BE7F-FA59-42A7-89C9-5C891F933B8F}"/>
    <cellStyle name="Normal 9 9 2 2 2 2 4 3" xfId="6121" xr:uid="{DDE5FFE6-35F6-4C53-85A5-232B5B6F072D}"/>
    <cellStyle name="Normal 9 9 2 2 2 2 5" xfId="9200" xr:uid="{9990B38D-BAB2-41EE-8C67-BBFD9FA83112}"/>
    <cellStyle name="Normal 9 9 2 2 2 2 6" xfId="5095" xr:uid="{EF01B839-9CD2-462A-87E5-997B6A5B930B}"/>
    <cellStyle name="Normal 9 9 2 2 2 3" xfId="2560" xr:uid="{7C1990D2-C329-4979-9AB1-AD7B926DE2DD}"/>
    <cellStyle name="Normal 9 9 2 2 2 3 2" xfId="10772" xr:uid="{8B29E473-D67B-4C5D-9DD2-875DC4C251AB}"/>
    <cellStyle name="Normal 9 9 2 2 2 3 3" xfId="6667" xr:uid="{90DE0551-C4B4-4C96-B6F7-B90DB7CB6875}"/>
    <cellStyle name="Normal 9 9 2 2 2 4" xfId="3586" xr:uid="{C8FC8D5B-A417-45E2-ACF2-9A8828C54BE1}"/>
    <cellStyle name="Normal 9 9 2 2 2 4 2" xfId="11798" xr:uid="{38805D7D-E2FF-44CC-AA9A-962AF7C69E52}"/>
    <cellStyle name="Normal 9 9 2 2 2 4 3" xfId="7693" xr:uid="{FB80BA94-8AC5-42AB-BACE-F8C6B859F76E}"/>
    <cellStyle name="Normal 9 9 2 2 2 5" xfId="1533" xr:uid="{6C7E851E-23AA-43B6-A0BB-D58F696A7762}"/>
    <cellStyle name="Normal 9 9 2 2 2 5 2" xfId="9745" xr:uid="{141FED09-82B5-43B5-AECA-A54805CEEB90}"/>
    <cellStyle name="Normal 9 9 2 2 2 5 3" xfId="5640" xr:uid="{285FD6BE-2902-456C-AAD9-2B770ABF035C}"/>
    <cellStyle name="Normal 9 9 2 2 2 6" xfId="8719" xr:uid="{5971451F-DE9A-4B57-B949-F9D17D928293}"/>
    <cellStyle name="Normal 9 9 2 2 2 7" xfId="4614" xr:uid="{4417D538-9D48-43A6-8EA6-E47C5BC903FD}"/>
    <cellStyle name="Normal 9 9 2 2 3" xfId="745" xr:uid="{F0CF126A-8C26-4F72-BC63-0BC7B94BE205}"/>
    <cellStyle name="Normal 9 9 2 2 3 2" xfId="2799" xr:uid="{6A8BC66B-38EB-4947-8870-4F092219B799}"/>
    <cellStyle name="Normal 9 9 2 2 3 2 2" xfId="11011" xr:uid="{7FE00079-1492-4FF7-8736-E597979AED57}"/>
    <cellStyle name="Normal 9 9 2 2 3 2 3" xfId="6906" xr:uid="{E8F79759-EA71-463A-A6BA-6C2F23AE1DAA}"/>
    <cellStyle name="Normal 9 9 2 2 3 3" xfId="3825" xr:uid="{C64ACB25-99FF-49F0-9B42-9EFEA352357A}"/>
    <cellStyle name="Normal 9 9 2 2 3 3 2" xfId="12037" xr:uid="{689888FC-7358-4573-A2F1-C5D745628EAC}"/>
    <cellStyle name="Normal 9 9 2 2 3 3 3" xfId="7932" xr:uid="{350D85EE-8C0B-479B-908B-F551159DF6BD}"/>
    <cellStyle name="Normal 9 9 2 2 3 4" xfId="1772" xr:uid="{E12BC91E-9E5B-4CCC-BFA5-0D60480DF888}"/>
    <cellStyle name="Normal 9 9 2 2 3 4 2" xfId="9984" xr:uid="{199D23F2-9BED-4BF1-9D52-F64486ABFACF}"/>
    <cellStyle name="Normal 9 9 2 2 3 4 3" xfId="5879" xr:uid="{0170BDF6-8007-4558-BCB5-F5D4668F290E}"/>
    <cellStyle name="Normal 9 9 2 2 3 5" xfId="8958" xr:uid="{CF1C7465-DAF4-4726-929D-921E943CB331}"/>
    <cellStyle name="Normal 9 9 2 2 3 6" xfId="4853" xr:uid="{465C672D-5ABF-48F1-B847-98BDA3C7F3D2}"/>
    <cellStyle name="Normal 9 9 2 2 4" xfId="2318" xr:uid="{07ADFE52-D5DD-4AD5-BD08-169795D79FB1}"/>
    <cellStyle name="Normal 9 9 2 2 4 2" xfId="10530" xr:uid="{81A46D4A-0C6B-4921-B835-6650DCF3BF5C}"/>
    <cellStyle name="Normal 9 9 2 2 4 3" xfId="6425" xr:uid="{184C0138-18E6-4FCC-8F44-38334BB33429}"/>
    <cellStyle name="Normal 9 9 2 2 5" xfId="3344" xr:uid="{AF08D123-E3D5-4A38-B88F-70F499BD2976}"/>
    <cellStyle name="Normal 9 9 2 2 5 2" xfId="11556" xr:uid="{63B5BE8B-1E70-4E98-AD52-B38A3D1C79FB}"/>
    <cellStyle name="Normal 9 9 2 2 5 3" xfId="7451" xr:uid="{9B0A50B8-3205-41D6-8CF2-FE6D887CEB01}"/>
    <cellStyle name="Normal 9 9 2 2 6" xfId="1291" xr:uid="{B51A7DCC-B7CA-4ADA-91B0-30FD5C18E143}"/>
    <cellStyle name="Normal 9 9 2 2 6 2" xfId="9503" xr:uid="{D029E163-F9BE-479E-97D1-775977964116}"/>
    <cellStyle name="Normal 9 9 2 2 6 3" xfId="5398" xr:uid="{138C4802-84FC-4CA0-9380-7BB86F9C1218}"/>
    <cellStyle name="Normal 9 9 2 2 7" xfId="8477" xr:uid="{AA2D5330-FEDA-4FF7-B9F1-1DA078376886}"/>
    <cellStyle name="Normal 9 9 2 2 8" xfId="4372" xr:uid="{4E39EB7D-74EB-4B8D-99CA-42895401E43C}"/>
    <cellStyle name="Normal 9 9 2 3" xfId="447" xr:uid="{5A5618B6-F032-4A25-AF79-EAD3504E7E0D}"/>
    <cellStyle name="Normal 9 9 2 3 2" xfId="930" xr:uid="{EE24C3D5-DDF4-4337-B9E2-7D3FE2E26CE4}"/>
    <cellStyle name="Normal 9 9 2 3 2 2" xfId="2984" xr:uid="{22AC89B9-D6F1-4B3E-98E1-53DCD6C62C76}"/>
    <cellStyle name="Normal 9 9 2 3 2 2 2" xfId="11196" xr:uid="{60FA61E1-2F13-47FA-A4C1-E2D8891E2399}"/>
    <cellStyle name="Normal 9 9 2 3 2 2 3" xfId="7091" xr:uid="{47950682-2E5C-42E9-A37F-4490CDD4DFE6}"/>
    <cellStyle name="Normal 9 9 2 3 2 3" xfId="4010" xr:uid="{2D16C532-0131-4DEC-905B-D2706BB3C586}"/>
    <cellStyle name="Normal 9 9 2 3 2 3 2" xfId="12222" xr:uid="{2716820B-AC15-481E-A994-3177FC3520FE}"/>
    <cellStyle name="Normal 9 9 2 3 2 3 3" xfId="8117" xr:uid="{E4716BA7-CB8D-490D-8876-DCED1CA51032}"/>
    <cellStyle name="Normal 9 9 2 3 2 4" xfId="1957" xr:uid="{AE8E42E8-8F0B-4A78-89D7-5B1F804EA9AD}"/>
    <cellStyle name="Normal 9 9 2 3 2 4 2" xfId="10169" xr:uid="{B0602968-BCD2-40E3-A8DD-EFF891F0CA5B}"/>
    <cellStyle name="Normal 9 9 2 3 2 4 3" xfId="6064" xr:uid="{9E79C99E-5134-433C-AB61-D80CDEC8E223}"/>
    <cellStyle name="Normal 9 9 2 3 2 5" xfId="9143" xr:uid="{1F5964AB-D9F2-486F-8894-C48282E507CA}"/>
    <cellStyle name="Normal 9 9 2 3 2 6" xfId="5038" xr:uid="{B282F9E9-7EF3-43FB-A4C4-79EC6CF1CD39}"/>
    <cellStyle name="Normal 9 9 2 3 3" xfId="2503" xr:uid="{821D24E0-B4BD-464C-9E1B-B02B1296F29D}"/>
    <cellStyle name="Normal 9 9 2 3 3 2" xfId="10715" xr:uid="{855CE0A5-3E95-42C7-AA89-83F2DD95E1C9}"/>
    <cellStyle name="Normal 9 9 2 3 3 3" xfId="6610" xr:uid="{6F37B48D-6B46-40EB-ABE3-919994A95181}"/>
    <cellStyle name="Normal 9 9 2 3 4" xfId="3529" xr:uid="{90D892F0-F142-4AD5-B589-56910B4D12BD}"/>
    <cellStyle name="Normal 9 9 2 3 4 2" xfId="11741" xr:uid="{9F510D22-E950-4BF6-86C1-DC287F5198E8}"/>
    <cellStyle name="Normal 9 9 2 3 4 3" xfId="7636" xr:uid="{1076A6D1-16E2-4887-B6E0-EF9D92C9A12A}"/>
    <cellStyle name="Normal 9 9 2 3 5" xfId="1476" xr:uid="{1B22462C-33F6-431F-A6A8-B9AF7A7443C5}"/>
    <cellStyle name="Normal 9 9 2 3 5 2" xfId="9688" xr:uid="{2AA6916C-6090-49A4-9CC0-57CAE48D89E2}"/>
    <cellStyle name="Normal 9 9 2 3 5 3" xfId="5583" xr:uid="{0A28F8DE-0765-4E1E-A31D-6F4006695977}"/>
    <cellStyle name="Normal 9 9 2 3 6" xfId="8662" xr:uid="{19C5476E-5677-4151-B63E-4CD7DF5E1DB1}"/>
    <cellStyle name="Normal 9 9 2 3 7" xfId="4557" xr:uid="{03608E3C-25FB-4440-B959-5177BDFA473D}"/>
    <cellStyle name="Normal 9 9 2 4" xfId="201" xr:uid="{EDF6F8CA-22E6-41CE-AD1C-6C7791E10A38}"/>
    <cellStyle name="Normal 9 9 2 4 2" xfId="2260" xr:uid="{7B3D1071-894D-4CDE-A682-E9D39DC73C9E}"/>
    <cellStyle name="Normal 9 9 2 4 2 2" xfId="10472" xr:uid="{E0C49CEE-AC0F-4AE0-AAFF-86C0EF50AD34}"/>
    <cellStyle name="Normal 9 9 2 4 2 3" xfId="6367" xr:uid="{1B33D519-0E25-44B3-945F-E2CD99C6D222}"/>
    <cellStyle name="Normal 9 9 2 4 3" xfId="3286" xr:uid="{E495F1B9-6B17-4DB6-9CD8-4AD4D1E5DD9C}"/>
    <cellStyle name="Normal 9 9 2 4 3 2" xfId="11498" xr:uid="{0F7C1487-7A3A-4FDB-AFCE-E05971F61F8B}"/>
    <cellStyle name="Normal 9 9 2 4 3 3" xfId="7393" xr:uid="{96C2544F-4F81-4466-8EB3-C372055694CA}"/>
    <cellStyle name="Normal 9 9 2 4 4" xfId="1233" xr:uid="{2D5BBB3A-0A74-4466-8CFE-0BE4A61233F6}"/>
    <cellStyle name="Normal 9 9 2 4 4 2" xfId="9445" xr:uid="{E7618BD5-D426-4635-84C2-C444A7D1AE5E}"/>
    <cellStyle name="Normal 9 9 2 4 4 3" xfId="5340" xr:uid="{D8263193-35D1-41A3-8037-F339F9544BFF}"/>
    <cellStyle name="Normal 9 9 2 4 5" xfId="8419" xr:uid="{CAF2B78C-7EF5-4274-8B5E-823CB3F8B2D4}"/>
    <cellStyle name="Normal 9 9 2 4 6" xfId="4314" xr:uid="{27935062-67E9-4852-8BC0-BE304C42002E}"/>
    <cellStyle name="Normal 9 9 2 5" xfId="687" xr:uid="{4B90E338-D846-444A-9778-79A21C1B9CD7}"/>
    <cellStyle name="Normal 9 9 2 5 2" xfId="2741" xr:uid="{9C8543BA-CC05-4F0B-9946-7B0A87AD58BD}"/>
    <cellStyle name="Normal 9 9 2 5 2 2" xfId="10953" xr:uid="{94F1D813-DE1E-405A-90F6-F8A3C4895EAE}"/>
    <cellStyle name="Normal 9 9 2 5 2 3" xfId="6848" xr:uid="{F39D8FEA-5DB7-496A-A996-5B6D1D545594}"/>
    <cellStyle name="Normal 9 9 2 5 3" xfId="3767" xr:uid="{D4763531-251B-4871-99D3-7268B4AE90F0}"/>
    <cellStyle name="Normal 9 9 2 5 3 2" xfId="11979" xr:uid="{3153DD3B-2179-4D27-8E67-495C158969C5}"/>
    <cellStyle name="Normal 9 9 2 5 3 3" xfId="7874" xr:uid="{10DB3CA0-CA7E-4416-BAEA-4DB2D2B50037}"/>
    <cellStyle name="Normal 9 9 2 5 4" xfId="1714" xr:uid="{39998F75-6267-476F-90CE-0EDCE2F1687A}"/>
    <cellStyle name="Normal 9 9 2 5 4 2" xfId="9926" xr:uid="{6C7E521F-1C70-40E2-97EC-BE3717BF2EF6}"/>
    <cellStyle name="Normal 9 9 2 5 4 3" xfId="5821" xr:uid="{DA1B0055-7A62-4D7F-B00B-EDEAC5A52FEC}"/>
    <cellStyle name="Normal 9 9 2 5 5" xfId="8900" xr:uid="{E65E2923-6DFC-4307-B886-74E7D36F47F4}"/>
    <cellStyle name="Normal 9 9 2 5 6" xfId="4795" xr:uid="{38B6D29B-B871-4770-B554-BC51836961E0}"/>
    <cellStyle name="Normal 9 9 2 6" xfId="2203" xr:uid="{9D625330-55CE-47E4-89A8-5524572271A9}"/>
    <cellStyle name="Normal 9 9 2 6 2" xfId="10415" xr:uid="{19FF61D1-0F01-4E4D-ABCF-F2E2547115D9}"/>
    <cellStyle name="Normal 9 9 2 6 3" xfId="6310" xr:uid="{543304EC-3BD6-4F87-B58B-C02AA3992B9D}"/>
    <cellStyle name="Normal 9 9 2 7" xfId="3229" xr:uid="{34A209D2-43DA-4664-8B36-71D92900E243}"/>
    <cellStyle name="Normal 9 9 2 7 2" xfId="11441" xr:uid="{7467509E-F3D6-4C94-98AA-846AD9A0D404}"/>
    <cellStyle name="Normal 9 9 2 7 3" xfId="7336" xr:uid="{0D9359B5-D1C6-4E50-946D-C76D9514BDC3}"/>
    <cellStyle name="Normal 9 9 2 8" xfId="1176" xr:uid="{D28D4F04-3AD6-416B-B6CD-93DD0DB31226}"/>
    <cellStyle name="Normal 9 9 2 8 2" xfId="9388" xr:uid="{232D6B78-C542-4851-8A56-BA5B820A76E2}"/>
    <cellStyle name="Normal 9 9 2 8 3" xfId="5283" xr:uid="{24898A23-103C-485C-82CA-254EC0D2E8C4}"/>
    <cellStyle name="Normal 9 9 2 9" xfId="8362" xr:uid="{F6023C42-7D9B-400A-B225-408D75DFF40E}"/>
    <cellStyle name="Normal 9 9 3" xfId="279" xr:uid="{F1912BA9-255E-44A5-B206-210DFA913A81}"/>
    <cellStyle name="Normal 9 9 3 2" xfId="524" xr:uid="{371EFD76-92EB-409A-92F7-4A4B5D71BD2F}"/>
    <cellStyle name="Normal 9 9 3 2 2" xfId="1007" xr:uid="{8DC2CE17-BED2-45F7-8576-706F6982A8C6}"/>
    <cellStyle name="Normal 9 9 3 2 2 2" xfId="3061" xr:uid="{6B9CDD7C-BD4F-47C7-9F5C-A9CDBE856DE9}"/>
    <cellStyle name="Normal 9 9 3 2 2 2 2" xfId="11273" xr:uid="{AF0FACD2-21C0-42D6-96A1-BA6874A11702}"/>
    <cellStyle name="Normal 9 9 3 2 2 2 3" xfId="7168" xr:uid="{1E85EF2A-175A-4DF2-9EC7-9366F7C2739D}"/>
    <cellStyle name="Normal 9 9 3 2 2 3" xfId="4087" xr:uid="{8B8CA667-E5A1-40DB-A480-C77B624852D4}"/>
    <cellStyle name="Normal 9 9 3 2 2 3 2" xfId="12299" xr:uid="{F80C592F-6781-45F5-8C95-52467825BF11}"/>
    <cellStyle name="Normal 9 9 3 2 2 3 3" xfId="8194" xr:uid="{70C5D1D1-765D-48A3-B21A-F53924FB2EA6}"/>
    <cellStyle name="Normal 9 9 3 2 2 4" xfId="2034" xr:uid="{AF81740D-7292-46B8-99A3-C9172CEE80AF}"/>
    <cellStyle name="Normal 9 9 3 2 2 4 2" xfId="10246" xr:uid="{50221B66-9F19-41F7-A5BA-1B979C6A057B}"/>
    <cellStyle name="Normal 9 9 3 2 2 4 3" xfId="6141" xr:uid="{6F5E69A0-F252-487A-8011-7B8C733322C8}"/>
    <cellStyle name="Normal 9 9 3 2 2 5" xfId="9220" xr:uid="{C5164836-3B1F-431F-B6C3-A4F6BF92A11F}"/>
    <cellStyle name="Normal 9 9 3 2 2 6" xfId="5115" xr:uid="{1721F60B-53E3-495D-9CC8-222A1C56FD33}"/>
    <cellStyle name="Normal 9 9 3 2 3" xfId="2580" xr:uid="{84902015-78FB-4F07-8C25-5C204DA805BD}"/>
    <cellStyle name="Normal 9 9 3 2 3 2" xfId="10792" xr:uid="{F97069CA-B185-4FFF-B0FE-D2A37C3D9355}"/>
    <cellStyle name="Normal 9 9 3 2 3 3" xfId="6687" xr:uid="{513A6EAE-9D59-48FD-84D9-36F63360CB77}"/>
    <cellStyle name="Normal 9 9 3 2 4" xfId="3606" xr:uid="{D1AA3394-99B0-4896-9136-41D27E4CDEAC}"/>
    <cellStyle name="Normal 9 9 3 2 4 2" xfId="11818" xr:uid="{B466A88C-88B5-4A0F-AFFA-C7B39E258926}"/>
    <cellStyle name="Normal 9 9 3 2 4 3" xfId="7713" xr:uid="{21D8F177-C037-4FC7-994F-147A53E22226}"/>
    <cellStyle name="Normal 9 9 3 2 5" xfId="1553" xr:uid="{01C8FC37-D1B0-4F75-BFE7-B1EC6016297D}"/>
    <cellStyle name="Normal 9 9 3 2 5 2" xfId="9765" xr:uid="{03ABC614-B328-41DB-B05A-3753C4820D40}"/>
    <cellStyle name="Normal 9 9 3 2 5 3" xfId="5660" xr:uid="{CCB3D688-8733-4A9E-BC6B-977DDAB79675}"/>
    <cellStyle name="Normal 9 9 3 2 6" xfId="8739" xr:uid="{EF652AA1-243F-4F91-9573-542E56755566}"/>
    <cellStyle name="Normal 9 9 3 2 7" xfId="4634" xr:uid="{B97029DA-89B3-4E47-B313-A5BA65746246}"/>
    <cellStyle name="Normal 9 9 3 3" xfId="765" xr:uid="{A147572B-1AAA-4C0F-A270-C5C597604F95}"/>
    <cellStyle name="Normal 9 9 3 3 2" xfId="2819" xr:uid="{BA4960A3-83F2-4BD7-9903-42B711873617}"/>
    <cellStyle name="Normal 9 9 3 3 2 2" xfId="11031" xr:uid="{538C257A-109F-4266-AAE1-F678D0A64A9D}"/>
    <cellStyle name="Normal 9 9 3 3 2 3" xfId="6926" xr:uid="{1E494FDC-8E8C-4BF5-800D-C56A48A6A3BC}"/>
    <cellStyle name="Normal 9 9 3 3 3" xfId="3845" xr:uid="{24116179-BBAD-4CF0-9804-F5CB65460191}"/>
    <cellStyle name="Normal 9 9 3 3 3 2" xfId="12057" xr:uid="{07F606FE-773B-429C-955F-1C2DCD43F337}"/>
    <cellStyle name="Normal 9 9 3 3 3 3" xfId="7952" xr:uid="{9C9E3CA5-1952-4CE4-96BF-67653CA397E6}"/>
    <cellStyle name="Normal 9 9 3 3 4" xfId="1792" xr:uid="{58C47B46-82C2-40E6-A4E4-7F93F45F0104}"/>
    <cellStyle name="Normal 9 9 3 3 4 2" xfId="10004" xr:uid="{C1A1B597-293C-4D82-914F-7992763D95AE}"/>
    <cellStyle name="Normal 9 9 3 3 4 3" xfId="5899" xr:uid="{65E0CE32-9B27-43F4-9186-3A0F837D783D}"/>
    <cellStyle name="Normal 9 9 3 3 5" xfId="8978" xr:uid="{F1275330-2709-4A58-A587-1F92C88C01E4}"/>
    <cellStyle name="Normal 9 9 3 3 6" xfId="4873" xr:uid="{5615A3AC-7DF2-45CE-AF7B-BD2A34E38D10}"/>
    <cellStyle name="Normal 9 9 3 4" xfId="2338" xr:uid="{F91D4A10-456A-4250-9705-2A679E17EFFC}"/>
    <cellStyle name="Normal 9 9 3 4 2" xfId="10550" xr:uid="{BFEA6E3D-DB1B-4B71-9605-71FA4419C639}"/>
    <cellStyle name="Normal 9 9 3 4 3" xfId="6445" xr:uid="{4B79A4DD-6CE8-4FA5-ACE2-B53D45BCCEFD}"/>
    <cellStyle name="Normal 9 9 3 5" xfId="3364" xr:uid="{40CD6082-9CAD-4ABD-A881-C11DACA64931}"/>
    <cellStyle name="Normal 9 9 3 5 2" xfId="11576" xr:uid="{05D5D002-5F2C-4624-85DD-2376FF621361}"/>
    <cellStyle name="Normal 9 9 3 5 3" xfId="7471" xr:uid="{FB42A525-F657-4E16-8ED0-1B12891D094C}"/>
    <cellStyle name="Normal 9 9 3 6" xfId="1311" xr:uid="{F9931621-AAB3-4029-82C7-864178E3DD3E}"/>
    <cellStyle name="Normal 9 9 3 6 2" xfId="9523" xr:uid="{FA8812E7-48E0-4887-AE91-18E1D02795DE}"/>
    <cellStyle name="Normal 9 9 3 6 3" xfId="5418" xr:uid="{5A02F9D5-2B46-4A49-B78F-7067850ED9B7}"/>
    <cellStyle name="Normal 9 9 3 7" xfId="8497" xr:uid="{A2A6A359-C35C-40C1-9FCF-28F1E8B39095}"/>
    <cellStyle name="Normal 9 9 3 8" xfId="4392" xr:uid="{40568711-D1BC-4FE4-8162-52E0B491EB03}"/>
    <cellStyle name="Normal 9 9 4" xfId="322" xr:uid="{6568B40C-74EC-47CD-AD3A-D67D9FFBF59C}"/>
    <cellStyle name="Normal 9 9 4 2" xfId="565" xr:uid="{2FBCDDA2-9388-40E6-85D2-BEEA0CD93FBD}"/>
    <cellStyle name="Normal 9 9 4 2 2" xfId="1048" xr:uid="{9646F63C-6132-4A5A-9FE4-CD5E49F0D5EA}"/>
    <cellStyle name="Normal 9 9 4 2 2 2" xfId="3102" xr:uid="{DEEB027A-5792-4C66-AE56-EFFA2BC49815}"/>
    <cellStyle name="Normal 9 9 4 2 2 2 2" xfId="11314" xr:uid="{2A0F4329-E33A-4267-B2B7-C70C24884F69}"/>
    <cellStyle name="Normal 9 9 4 2 2 2 3" xfId="7209" xr:uid="{684ADA40-E002-4943-A5A2-0D123D279C3C}"/>
    <cellStyle name="Normal 9 9 4 2 2 3" xfId="4128" xr:uid="{FD3689DA-9F34-455C-BA08-1CA35AF8EA33}"/>
    <cellStyle name="Normal 9 9 4 2 2 3 2" xfId="12340" xr:uid="{3AEB1CE5-BD24-471B-A163-BA3B3FE9BAC2}"/>
    <cellStyle name="Normal 9 9 4 2 2 3 3" xfId="8235" xr:uid="{8DBC1B50-EA66-4F5E-A8BB-D28ED4C25FBE}"/>
    <cellStyle name="Normal 9 9 4 2 2 4" xfId="2075" xr:uid="{4E4F077B-948F-4E55-87D0-D2B1DD673036}"/>
    <cellStyle name="Normal 9 9 4 2 2 4 2" xfId="10287" xr:uid="{260325EE-DC94-40E8-9662-430A00F984EB}"/>
    <cellStyle name="Normal 9 9 4 2 2 4 3" xfId="6182" xr:uid="{09818507-7D4C-4A64-9B37-A4E6EDE66420}"/>
    <cellStyle name="Normal 9 9 4 2 2 5" xfId="9261" xr:uid="{B82621B9-D716-4F43-8B99-6C4A132145EE}"/>
    <cellStyle name="Normal 9 9 4 2 2 6" xfId="5156" xr:uid="{57B42A23-EBAC-4FA8-9F51-8462280407D0}"/>
    <cellStyle name="Normal 9 9 4 2 3" xfId="2621" xr:uid="{228D83A8-11EC-4EB8-9282-A0A9BA029917}"/>
    <cellStyle name="Normal 9 9 4 2 3 2" xfId="10833" xr:uid="{B9556113-CF52-4B6A-B203-9A5E2C6FFC0E}"/>
    <cellStyle name="Normal 9 9 4 2 3 3" xfId="6728" xr:uid="{F7C847C9-8B20-4356-BC60-C0CCEB14E1D0}"/>
    <cellStyle name="Normal 9 9 4 2 4" xfId="3647" xr:uid="{7E284664-DA23-4524-97C8-54F5C72CAC60}"/>
    <cellStyle name="Normal 9 9 4 2 4 2" xfId="11859" xr:uid="{AB6E97E0-6258-4D5F-9CCB-97514647D9DB}"/>
    <cellStyle name="Normal 9 9 4 2 4 3" xfId="7754" xr:uid="{A3D53CC2-7044-4A34-98B0-70035901E204}"/>
    <cellStyle name="Normal 9 9 4 2 5" xfId="1594" xr:uid="{116D4221-D702-4E50-9B06-F41362BF0460}"/>
    <cellStyle name="Normal 9 9 4 2 5 2" xfId="9806" xr:uid="{6AF93140-226F-4DFA-810F-C76A65D3922F}"/>
    <cellStyle name="Normal 9 9 4 2 5 3" xfId="5701" xr:uid="{887B86FC-982F-43A4-B94D-626D7038D1F6}"/>
    <cellStyle name="Normal 9 9 4 2 6" xfId="8780" xr:uid="{BE278E8B-0D66-4F13-9F7A-48B95A25F6D8}"/>
    <cellStyle name="Normal 9 9 4 2 7" xfId="4675" xr:uid="{F0FD9990-2BA1-4206-9ED1-F152B8D7A450}"/>
    <cellStyle name="Normal 9 9 4 3" xfId="806" xr:uid="{43428CB0-4EBC-4F82-8449-785259152768}"/>
    <cellStyle name="Normal 9 9 4 3 2" xfId="2860" xr:uid="{0511C45B-360E-42D9-A9FB-E8B98B3C05A1}"/>
    <cellStyle name="Normal 9 9 4 3 2 2" xfId="11072" xr:uid="{549E729A-2A15-48ED-A810-7BF145ED886D}"/>
    <cellStyle name="Normal 9 9 4 3 2 3" xfId="6967" xr:uid="{D02DEDE2-3C41-4877-9E6C-B361E8AF75F3}"/>
    <cellStyle name="Normal 9 9 4 3 3" xfId="3886" xr:uid="{DAF0E2A0-5B1D-4D99-89D9-1885FBA582E8}"/>
    <cellStyle name="Normal 9 9 4 3 3 2" xfId="12098" xr:uid="{8E050B90-603D-4E73-8FD2-D65242590308}"/>
    <cellStyle name="Normal 9 9 4 3 3 3" xfId="7993" xr:uid="{E0A205FF-17B0-4583-97BB-06ABDDDACCF4}"/>
    <cellStyle name="Normal 9 9 4 3 4" xfId="1833" xr:uid="{1F7C0CB0-3998-495A-AD18-3ECC6170A5ED}"/>
    <cellStyle name="Normal 9 9 4 3 4 2" xfId="10045" xr:uid="{A3B17DAA-2187-424B-920B-D2E066719DB2}"/>
    <cellStyle name="Normal 9 9 4 3 4 3" xfId="5940" xr:uid="{84B74428-2758-4C21-9172-9A9CC1364547}"/>
    <cellStyle name="Normal 9 9 4 3 5" xfId="9019" xr:uid="{3E6EC037-89B7-48E1-B91D-B6BD6BA9BEF1}"/>
    <cellStyle name="Normal 9 9 4 3 6" xfId="4914" xr:uid="{25A6982F-A27F-463A-AB37-026C78C3F1F9}"/>
    <cellStyle name="Normal 9 9 4 4" xfId="2379" xr:uid="{1E0D0EC4-09E3-4493-B656-FA18D5122799}"/>
    <cellStyle name="Normal 9 9 4 4 2" xfId="10591" xr:uid="{F6389435-0572-4705-9CE0-72B9064F85BA}"/>
    <cellStyle name="Normal 9 9 4 4 3" xfId="6486" xr:uid="{F77B3F00-BFB2-441E-B84A-F2E1F744069E}"/>
    <cellStyle name="Normal 9 9 4 5" xfId="3405" xr:uid="{BF817DEC-4674-44FD-9C2B-773E21F92015}"/>
    <cellStyle name="Normal 9 9 4 5 2" xfId="11617" xr:uid="{022C1FCB-1BCB-4A6B-965C-EFF288CAF235}"/>
    <cellStyle name="Normal 9 9 4 5 3" xfId="7512" xr:uid="{FAD9E9D0-78F8-4F85-B35E-34444381DC7D}"/>
    <cellStyle name="Normal 9 9 4 6" xfId="1352" xr:uid="{67B6E1F7-5DD1-4E29-BC94-1A7C7E5D3FA9}"/>
    <cellStyle name="Normal 9 9 4 6 2" xfId="9564" xr:uid="{0BC0FE2E-86B2-4128-B05B-EDA663356CB5}"/>
    <cellStyle name="Normal 9 9 4 6 3" xfId="5459" xr:uid="{A571859A-5880-4AB4-84A1-3BF03BD063BD}"/>
    <cellStyle name="Normal 9 9 4 7" xfId="8538" xr:uid="{6C72A8BB-9758-4378-88B7-F67C17879682}"/>
    <cellStyle name="Normal 9 9 4 8" xfId="4433" xr:uid="{AC326FC0-387C-47F8-8707-24546C1EF82A}"/>
    <cellStyle name="Normal 9 9 5" xfId="363" xr:uid="{E50E5732-695C-4D7B-BEF5-F1240A35ABEC}"/>
    <cellStyle name="Normal 9 9 5 2" xfId="606" xr:uid="{2DAE617E-3B98-40E2-A7C8-0B22A489072F}"/>
    <cellStyle name="Normal 9 9 5 2 2" xfId="1089" xr:uid="{B30765D8-5AF7-4706-91B3-BADE12258DD7}"/>
    <cellStyle name="Normal 9 9 5 2 2 2" xfId="3143" xr:uid="{636EDEED-EB1C-4D77-81D8-FDB87BFA7A14}"/>
    <cellStyle name="Normal 9 9 5 2 2 2 2" xfId="11355" xr:uid="{81E043BD-3B13-4AA0-850B-558085971723}"/>
    <cellStyle name="Normal 9 9 5 2 2 2 3" xfId="7250" xr:uid="{5604B3E6-6D58-4CDB-A07A-F3CDBA8B3C2B}"/>
    <cellStyle name="Normal 9 9 5 2 2 3" xfId="4169" xr:uid="{569BF63E-B17E-4C23-B4F3-11A22F0F1F4E}"/>
    <cellStyle name="Normal 9 9 5 2 2 3 2" xfId="12381" xr:uid="{A561E51F-A50D-44D8-9738-E2C5A31D6920}"/>
    <cellStyle name="Normal 9 9 5 2 2 3 3" xfId="8276" xr:uid="{7B5BBD1C-3C8A-46FD-A16A-3433794429C0}"/>
    <cellStyle name="Normal 9 9 5 2 2 4" xfId="2116" xr:uid="{CF905FC2-18B0-4C84-9027-71D15CF830AD}"/>
    <cellStyle name="Normal 9 9 5 2 2 4 2" xfId="10328" xr:uid="{75572586-42AD-47D6-864F-73D67794AC33}"/>
    <cellStyle name="Normal 9 9 5 2 2 4 3" xfId="6223" xr:uid="{5205C277-547D-4842-8073-7FBE1273A9E7}"/>
    <cellStyle name="Normal 9 9 5 2 2 5" xfId="9302" xr:uid="{CFF547F4-22F5-4F38-9F46-792BC6A2888B}"/>
    <cellStyle name="Normal 9 9 5 2 2 6" xfId="5197" xr:uid="{CD376B5E-4B0E-4282-8DC5-2B395E4FFDD9}"/>
    <cellStyle name="Normal 9 9 5 2 3" xfId="2662" xr:uid="{B48B2B55-67D2-47EE-AA03-4374736E6E8E}"/>
    <cellStyle name="Normal 9 9 5 2 3 2" xfId="10874" xr:uid="{65F69060-ABCA-4CCD-8B23-3A183F66089C}"/>
    <cellStyle name="Normal 9 9 5 2 3 3" xfId="6769" xr:uid="{B866565A-9211-45AD-8328-AB23E87292DB}"/>
    <cellStyle name="Normal 9 9 5 2 4" xfId="3688" xr:uid="{53B03276-BFA4-4346-80EF-22913777D00F}"/>
    <cellStyle name="Normal 9 9 5 2 4 2" xfId="11900" xr:uid="{8875FD06-99C5-469B-A6E1-2CBA50CE8CF6}"/>
    <cellStyle name="Normal 9 9 5 2 4 3" xfId="7795" xr:uid="{D7173080-C9C0-46ED-B911-A624545FD6DD}"/>
    <cellStyle name="Normal 9 9 5 2 5" xfId="1635" xr:uid="{D2D57DA5-6612-4706-AD91-FABE6263F616}"/>
    <cellStyle name="Normal 9 9 5 2 5 2" xfId="9847" xr:uid="{98F28AB8-4593-4A3B-A222-9E548729789B}"/>
    <cellStyle name="Normal 9 9 5 2 5 3" xfId="5742" xr:uid="{88E51F25-2FCB-4C2C-A87E-E34A37A779BA}"/>
    <cellStyle name="Normal 9 9 5 2 6" xfId="8821" xr:uid="{61A8B830-AB65-49A3-B967-C09DF246C013}"/>
    <cellStyle name="Normal 9 9 5 2 7" xfId="4716" xr:uid="{14600C9A-483C-4579-B602-6ADF41B83064}"/>
    <cellStyle name="Normal 9 9 5 3" xfId="847" xr:uid="{F81E261A-E4DE-4E46-B4BB-FC780C1FBFA9}"/>
    <cellStyle name="Normal 9 9 5 3 2" xfId="2901" xr:uid="{BE50D7AF-3952-4EE9-8F6D-1DA4F011EF78}"/>
    <cellStyle name="Normal 9 9 5 3 2 2" xfId="11113" xr:uid="{47FF1D09-65D9-4267-BE30-393B0C2D6A23}"/>
    <cellStyle name="Normal 9 9 5 3 2 3" xfId="7008" xr:uid="{53B3E8AA-C1DD-47F5-84B1-D84C68ECC090}"/>
    <cellStyle name="Normal 9 9 5 3 3" xfId="3927" xr:uid="{8593D503-2262-4955-80E5-B8D7FE52251A}"/>
    <cellStyle name="Normal 9 9 5 3 3 2" xfId="12139" xr:uid="{02E5A9CD-7A36-49DC-9D4D-64756B6F5A4D}"/>
    <cellStyle name="Normal 9 9 5 3 3 3" xfId="8034" xr:uid="{89D29932-99D3-41EC-8241-7799A1E1A4AF}"/>
    <cellStyle name="Normal 9 9 5 3 4" xfId="1874" xr:uid="{FD08DB49-1D2C-4055-B0D5-2C5B138A8FD6}"/>
    <cellStyle name="Normal 9 9 5 3 4 2" xfId="10086" xr:uid="{6F816126-88EB-4852-ABD5-0C0FA27A8AD2}"/>
    <cellStyle name="Normal 9 9 5 3 4 3" xfId="5981" xr:uid="{96F55BB6-A1C0-4D14-AAC5-FB64D21E1714}"/>
    <cellStyle name="Normal 9 9 5 3 5" xfId="9060" xr:uid="{C675E306-59C1-4D97-A97D-6E61585177BD}"/>
    <cellStyle name="Normal 9 9 5 3 6" xfId="4955" xr:uid="{6D58B221-2620-4A1D-A98F-F104154EE894}"/>
    <cellStyle name="Normal 9 9 5 4" xfId="2420" xr:uid="{89338E65-8525-4036-8541-F53884F647FE}"/>
    <cellStyle name="Normal 9 9 5 4 2" xfId="10632" xr:uid="{9B4DCCFE-9F2B-4BA4-962C-D4AEC48CA609}"/>
    <cellStyle name="Normal 9 9 5 4 3" xfId="6527" xr:uid="{C8EC2103-AED9-446D-9155-0D65F38C5D71}"/>
    <cellStyle name="Normal 9 9 5 5" xfId="3446" xr:uid="{C8C50FD3-8A18-48AB-94E2-16A81C2E4B1B}"/>
    <cellStyle name="Normal 9 9 5 5 2" xfId="11658" xr:uid="{2DF15B8D-8CE9-4D94-AE1B-E09DF7F9866D}"/>
    <cellStyle name="Normal 9 9 5 5 3" xfId="7553" xr:uid="{C6E0A683-E422-4DE1-B99D-85B4F47E9E38}"/>
    <cellStyle name="Normal 9 9 5 6" xfId="1393" xr:uid="{18B2FFBD-E9FE-44AC-8A8D-988B9D13EF0E}"/>
    <cellStyle name="Normal 9 9 5 6 2" xfId="9605" xr:uid="{20A2296D-A3F8-4532-8C77-08951181CAB8}"/>
    <cellStyle name="Normal 9 9 5 6 3" xfId="5500" xr:uid="{335A0585-3EB2-4D92-AA3E-7CEB435A0646}"/>
    <cellStyle name="Normal 9 9 5 7" xfId="8579" xr:uid="{32C857A9-E03C-4812-86D4-604838556E76}"/>
    <cellStyle name="Normal 9 9 5 8" xfId="4474" xr:uid="{BA72EA8A-D87D-42D5-A37E-6C36B79BBABD}"/>
    <cellStyle name="Normal 9 9 6" xfId="221" xr:uid="{B6744553-8A57-4542-BB26-DC327D87987D}"/>
    <cellStyle name="Normal 9 9 6 2" xfId="467" xr:uid="{E738479B-C235-4BF0-8A62-46C9C4665EE8}"/>
    <cellStyle name="Normal 9 9 6 2 2" xfId="950" xr:uid="{5EC4BCB5-A996-4254-ADF5-AD46F1E82D86}"/>
    <cellStyle name="Normal 9 9 6 2 2 2" xfId="3004" xr:uid="{EF69BA50-8133-4FB6-9A29-DB70ABACDB87}"/>
    <cellStyle name="Normal 9 9 6 2 2 2 2" xfId="11216" xr:uid="{FC8600B2-CE1F-4D92-AE8B-5ADB3259A593}"/>
    <cellStyle name="Normal 9 9 6 2 2 2 3" xfId="7111" xr:uid="{A337F200-2567-4222-B0A6-DAB40B3B8E8D}"/>
    <cellStyle name="Normal 9 9 6 2 2 3" xfId="4030" xr:uid="{22F29990-2B24-4830-939B-845F929D530D}"/>
    <cellStyle name="Normal 9 9 6 2 2 3 2" xfId="12242" xr:uid="{BD447C81-1EDE-43C4-82B3-01C6830CB96F}"/>
    <cellStyle name="Normal 9 9 6 2 2 3 3" xfId="8137" xr:uid="{AC805FA4-2BB2-477C-93B1-E8EF66EE87A6}"/>
    <cellStyle name="Normal 9 9 6 2 2 4" xfId="1977" xr:uid="{C1D919C5-A190-4D0B-8DD9-10880F791612}"/>
    <cellStyle name="Normal 9 9 6 2 2 4 2" xfId="10189" xr:uid="{CB52A733-F1C5-4297-8C70-629AE1EA5199}"/>
    <cellStyle name="Normal 9 9 6 2 2 4 3" xfId="6084" xr:uid="{2D431B4E-4413-4A7D-BED3-7CDA75BA066F}"/>
    <cellStyle name="Normal 9 9 6 2 2 5" xfId="9163" xr:uid="{47B363B5-CA61-47AA-B0FA-A846BBE1FC46}"/>
    <cellStyle name="Normal 9 9 6 2 2 6" xfId="5058" xr:uid="{3CF06D64-CE71-4C3F-92C2-71B27582518C}"/>
    <cellStyle name="Normal 9 9 6 2 3" xfId="2523" xr:uid="{9A0A0AFA-30EE-45EB-B7E3-5E43112CEDBE}"/>
    <cellStyle name="Normal 9 9 6 2 3 2" xfId="10735" xr:uid="{BCD94AF4-E4FD-4CC4-82F0-5DAC366F102A}"/>
    <cellStyle name="Normal 9 9 6 2 3 3" xfId="6630" xr:uid="{5966B64E-0EAE-4A11-9B94-30F1FD2FA3FB}"/>
    <cellStyle name="Normal 9 9 6 2 4" xfId="3549" xr:uid="{1041B447-9DDC-4FCC-B76F-9AA50C49AACF}"/>
    <cellStyle name="Normal 9 9 6 2 4 2" xfId="11761" xr:uid="{07E37473-5A61-47E7-820D-4789B502E46E}"/>
    <cellStyle name="Normal 9 9 6 2 4 3" xfId="7656" xr:uid="{91BBA0FD-C79A-4881-A8EF-75A46BE4C7E8}"/>
    <cellStyle name="Normal 9 9 6 2 5" xfId="1496" xr:uid="{DB290309-2061-40EC-88BF-F3EFF15E01AD}"/>
    <cellStyle name="Normal 9 9 6 2 5 2" xfId="9708" xr:uid="{6F2450E0-6B51-493B-ACFA-D8FA75F5BD82}"/>
    <cellStyle name="Normal 9 9 6 2 5 3" xfId="5603" xr:uid="{891562A9-8232-4944-8317-D09BF1F98A81}"/>
    <cellStyle name="Normal 9 9 6 2 6" xfId="8682" xr:uid="{D4FE8BA6-0105-4FCF-99CC-651D629EAE72}"/>
    <cellStyle name="Normal 9 9 6 2 7" xfId="4577" xr:uid="{72A9F902-FF9A-4710-9855-254F62A4C931}"/>
    <cellStyle name="Normal 9 9 6 3" xfId="707" xr:uid="{DB921887-74EC-45B4-99DB-A80682BCAB13}"/>
    <cellStyle name="Normal 9 9 6 3 2" xfId="2761" xr:uid="{DF941E71-7C32-4F82-B777-433FFFC6F0F2}"/>
    <cellStyle name="Normal 9 9 6 3 2 2" xfId="10973" xr:uid="{A322A413-5AEB-44F7-BEAE-8D7F704DADF7}"/>
    <cellStyle name="Normal 9 9 6 3 2 3" xfId="6868" xr:uid="{63A7D756-F009-4922-9223-7F2E3803AF33}"/>
    <cellStyle name="Normal 9 9 6 3 3" xfId="3787" xr:uid="{B8568EA7-1BA1-429D-BE71-5C35208CA5D4}"/>
    <cellStyle name="Normal 9 9 6 3 3 2" xfId="11999" xr:uid="{D61D5D98-07F5-41E2-89DD-6BDCD35E6DEE}"/>
    <cellStyle name="Normal 9 9 6 3 3 3" xfId="7894" xr:uid="{57814808-840D-4627-8A0B-C67F54A44AAF}"/>
    <cellStyle name="Normal 9 9 6 3 4" xfId="1734" xr:uid="{EDFE9F3F-EC63-4782-85D3-D3585E834496}"/>
    <cellStyle name="Normal 9 9 6 3 4 2" xfId="9946" xr:uid="{0E2690D2-6E2A-4F2F-A26B-687220C60386}"/>
    <cellStyle name="Normal 9 9 6 3 4 3" xfId="5841" xr:uid="{455BFA6C-73D4-4EDE-9EB6-C61FE212C08A}"/>
    <cellStyle name="Normal 9 9 6 3 5" xfId="8920" xr:uid="{DB517F11-4ACD-42F6-8C78-43F1479F89AA}"/>
    <cellStyle name="Normal 9 9 6 3 6" xfId="4815" xr:uid="{239D401D-E075-4569-B160-28573C46DB95}"/>
    <cellStyle name="Normal 9 9 6 4" xfId="2280" xr:uid="{EFAD5C83-CA15-4FE4-838A-706BD70D9EF5}"/>
    <cellStyle name="Normal 9 9 6 4 2" xfId="10492" xr:uid="{0392CFC9-B524-4683-A0F1-F37837ED0299}"/>
    <cellStyle name="Normal 9 9 6 4 3" xfId="6387" xr:uid="{4DF198DA-F31A-4990-9363-EE1AFAF942B5}"/>
    <cellStyle name="Normal 9 9 6 5" xfId="3306" xr:uid="{F12D9E00-F5CB-4902-B18E-DCFC14A7D57F}"/>
    <cellStyle name="Normal 9 9 6 5 2" xfId="11518" xr:uid="{08FF0C3B-DD24-4717-B846-B0B5F1A082F8}"/>
    <cellStyle name="Normal 9 9 6 5 3" xfId="7413" xr:uid="{FEB9DA98-5FF5-4337-9986-6EB97988E962}"/>
    <cellStyle name="Normal 9 9 6 6" xfId="1253" xr:uid="{BA18806F-E6EC-4A58-807B-A6EB3CB2E9B9}"/>
    <cellStyle name="Normal 9 9 6 6 2" xfId="9465" xr:uid="{B19E2024-6E64-4A1E-BDD8-288397A35BC5}"/>
    <cellStyle name="Normal 9 9 6 6 3" xfId="5360" xr:uid="{99842464-9EAD-4DDC-A572-12FFFFA92156}"/>
    <cellStyle name="Normal 9 9 6 7" xfId="8439" xr:uid="{50A9AEAC-8DBC-4D67-9FBB-7E2F795B95DD}"/>
    <cellStyle name="Normal 9 9 6 8" xfId="4334" xr:uid="{FDC3F3CD-5D21-4781-91EE-63E3EEEF01B7}"/>
    <cellStyle name="Normal 9 9 7" xfId="411" xr:uid="{35591F6A-5D38-474A-A416-698E865491C0}"/>
    <cellStyle name="Normal 9 9 7 2" xfId="894" xr:uid="{6BA00474-F810-4F4A-93B8-8AA0FB55FCFB}"/>
    <cellStyle name="Normal 9 9 7 2 2" xfId="2948" xr:uid="{FA4F812F-E434-45E4-B52A-1928301F1B43}"/>
    <cellStyle name="Normal 9 9 7 2 2 2" xfId="11160" xr:uid="{D4EB0E2A-CA9C-4412-90F9-EAA57CF57F10}"/>
    <cellStyle name="Normal 9 9 7 2 2 3" xfId="7055" xr:uid="{7675291F-52FF-474D-9F4D-6923C57E13A8}"/>
    <cellStyle name="Normal 9 9 7 2 3" xfId="3974" xr:uid="{C1046F00-C57A-4F5E-9600-0FDDEF2AC07C}"/>
    <cellStyle name="Normal 9 9 7 2 3 2" xfId="12186" xr:uid="{DDA3CC90-4A4A-4D56-8912-88074CABE905}"/>
    <cellStyle name="Normal 9 9 7 2 3 3" xfId="8081" xr:uid="{FE8244DF-CA17-4744-96B5-03317EC495D1}"/>
    <cellStyle name="Normal 9 9 7 2 4" xfId="1921" xr:uid="{CE3847C2-BFA8-4C50-AF8B-132EFFEC7AA8}"/>
    <cellStyle name="Normal 9 9 7 2 4 2" xfId="10133" xr:uid="{5540F498-133C-4660-913C-43B1543EE158}"/>
    <cellStyle name="Normal 9 9 7 2 4 3" xfId="6028" xr:uid="{BAE1ED5A-2EDE-4C27-A74F-A01477E39667}"/>
    <cellStyle name="Normal 9 9 7 2 5" xfId="9107" xr:uid="{168D89F7-5B0B-410B-9459-3B0B7B891AC1}"/>
    <cellStyle name="Normal 9 9 7 2 6" xfId="5002" xr:uid="{825E6173-AE5B-4547-A43C-B84108301F75}"/>
    <cellStyle name="Normal 9 9 7 3" xfId="2467" xr:uid="{460BF03F-3D8F-4453-811E-334AFF78564A}"/>
    <cellStyle name="Normal 9 9 7 3 2" xfId="10679" xr:uid="{0A2A3A9C-9C7B-4398-80A3-DECBAB1347D0}"/>
    <cellStyle name="Normal 9 9 7 3 3" xfId="6574" xr:uid="{7CF7CF47-7FFD-4E1A-B3E7-E925ED1CA5C7}"/>
    <cellStyle name="Normal 9 9 7 4" xfId="3493" xr:uid="{C343C88C-9A26-47D4-88CA-6CF4A326A605}"/>
    <cellStyle name="Normal 9 9 7 4 2" xfId="11705" xr:uid="{DA12FE38-C933-41F1-B538-9599568716F4}"/>
    <cellStyle name="Normal 9 9 7 4 3" xfId="7600" xr:uid="{73FB0114-834F-451B-AF41-4A84AD0D7F6A}"/>
    <cellStyle name="Normal 9 9 7 5" xfId="1440" xr:uid="{494C9496-4CB0-42D6-865C-71DE10B6C9C8}"/>
    <cellStyle name="Normal 9 9 7 5 2" xfId="9652" xr:uid="{B6473023-D61A-48CD-9D7F-A9254E483782}"/>
    <cellStyle name="Normal 9 9 7 5 3" xfId="5547" xr:uid="{9F141867-B0B8-42DE-ABE2-824EE0222E1A}"/>
    <cellStyle name="Normal 9 9 7 6" xfId="8626" xr:uid="{DEC9C743-F0AD-4005-8071-C2AF32028E4D}"/>
    <cellStyle name="Normal 9 9 7 7" xfId="4521" xr:uid="{ADD8F0BF-A25D-43A5-A543-FC9F94DF7EAE}"/>
    <cellStyle name="Normal 9 9 8" xfId="163" xr:uid="{D9D658D5-4FC2-4D2C-9717-B09065F66B81}"/>
    <cellStyle name="Normal 9 9 8 2" xfId="2222" xr:uid="{7F9CDC0F-270B-405B-986B-5D4BCF607ED3}"/>
    <cellStyle name="Normal 9 9 8 2 2" xfId="10434" xr:uid="{133F12D7-50E4-4956-8CE8-6EB0DECA8281}"/>
    <cellStyle name="Normal 9 9 8 2 3" xfId="6329" xr:uid="{1AE7B0E5-B139-40A2-823A-699CF0E51EC5}"/>
    <cellStyle name="Normal 9 9 8 3" xfId="3248" xr:uid="{CCF09389-003B-4EF0-90BC-356419E136BE}"/>
    <cellStyle name="Normal 9 9 8 3 2" xfId="11460" xr:uid="{4310EC68-82C2-4DCB-AFEF-8E1DF3AFEF6D}"/>
    <cellStyle name="Normal 9 9 8 3 3" xfId="7355" xr:uid="{6FA3C541-DFB7-4BF0-A131-A92C617E8F76}"/>
    <cellStyle name="Normal 9 9 8 4" xfId="1195" xr:uid="{EE33CD37-7D84-4939-90B1-2735E34A1979}"/>
    <cellStyle name="Normal 9 9 8 4 2" xfId="9407" xr:uid="{0431B193-7917-4F97-B883-7C013B0FC3B8}"/>
    <cellStyle name="Normal 9 9 8 4 3" xfId="5302" xr:uid="{1FF087AE-4962-41FE-AA44-F72448B367C6}"/>
    <cellStyle name="Normal 9 9 8 5" xfId="8381" xr:uid="{2B579258-4384-48F9-ACDC-2DB1684A881C}"/>
    <cellStyle name="Normal 9 9 8 6" xfId="4276" xr:uid="{6CE4DF3A-6D75-482A-96AF-7D315225E641}"/>
    <cellStyle name="Normal 9 9 9" xfId="649" xr:uid="{AE3A4F9F-C558-4938-8BB2-BAFB1E7EBF12}"/>
    <cellStyle name="Normal 9 9 9 2" xfId="2703" xr:uid="{FAE845CF-E20D-42A5-9784-E26F24622885}"/>
    <cellStyle name="Normal 9 9 9 2 2" xfId="10915" xr:uid="{01D9CC3C-6019-4D54-B91A-AFCA9B9BEDA4}"/>
    <cellStyle name="Normal 9 9 9 2 3" xfId="6810" xr:uid="{70973610-B943-47AC-9455-D2C46E1D4683}"/>
    <cellStyle name="Normal 9 9 9 3" xfId="3729" xr:uid="{35A8AE9F-9923-486A-A963-4C0660915820}"/>
    <cellStyle name="Normal 9 9 9 3 2" xfId="11941" xr:uid="{CDB2AC1A-EC51-41F1-9363-4F13AB535848}"/>
    <cellStyle name="Normal 9 9 9 3 3" xfId="7836" xr:uid="{0A03BB72-75A0-4FAE-A7FA-60739549AF5A}"/>
    <cellStyle name="Normal 9 9 9 4" xfId="1676" xr:uid="{C3B6708F-2BD5-49A3-92B8-C22E59272FF3}"/>
    <cellStyle name="Normal 9 9 9 4 2" xfId="9888" xr:uid="{150041E4-1A5D-4A4F-810B-F22EAFBD8ECF}"/>
    <cellStyle name="Normal 9 9 9 4 3" xfId="5783" xr:uid="{1E94BF1B-0BCA-4AFE-8E3C-ADE1EF5C3F83}"/>
    <cellStyle name="Normal 9 9 9 5" xfId="8862" xr:uid="{9F67E3EB-ED91-4628-8FA5-5C0F1C5101F2}"/>
    <cellStyle name="Normal 9 9 9 6" xfId="4757" xr:uid="{D65576C2-AE36-4624-B56F-B46DE1C09127}"/>
    <cellStyle name="Note 2" xfId="100" xr:uid="{00000000-0005-0000-0000-000067000000}"/>
    <cellStyle name="Output 2" xfId="101" xr:uid="{00000000-0005-0000-0000-000068000000}"/>
    <cellStyle name="Percent 2" xfId="102" xr:uid="{00000000-0005-0000-0000-000069000000}"/>
    <cellStyle name="Percent 2 2" xfId="297" xr:uid="{EA578BF1-5D27-4416-AFFD-534937D11A6C}"/>
    <cellStyle name="Percent 2 3" xfId="1115" xr:uid="{2CDD5B6A-254A-4B61-B3E9-E406D6421D9A}"/>
    <cellStyle name="Percent 2 3 2" xfId="3169" xr:uid="{2A8CE2A6-7C84-47B0-BFE3-663928BCF344}"/>
    <cellStyle name="Percent 2 3 2 2" xfId="11381" xr:uid="{F35C9777-60E9-4229-8CE5-9CCBA4655BCC}"/>
    <cellStyle name="Percent 2 3 2 3" xfId="7276" xr:uid="{F7FEE4F3-6954-424C-AE92-350117BCEA1E}"/>
    <cellStyle name="Percent 2 3 3" xfId="4195" xr:uid="{32505739-F21A-40C1-8139-F2388829E71C}"/>
    <cellStyle name="Percent 2 3 3 2" xfId="12407" xr:uid="{A7A6F5CB-A1ED-42B3-A27C-9BCAFEC53B04}"/>
    <cellStyle name="Percent 2 3 3 3" xfId="8302" xr:uid="{25028434-2BE2-460C-855E-AA08C4EF1AD3}"/>
    <cellStyle name="Percent 2 3 4" xfId="2142" xr:uid="{547961FF-F6D4-45FE-8F57-5DBB4B48D275}"/>
    <cellStyle name="Percent 2 3 4 2" xfId="10354" xr:uid="{DB0D1EA9-C24A-4830-B17A-6E2FEF433A7F}"/>
    <cellStyle name="Percent 2 3 4 3" xfId="6249" xr:uid="{21A6AB18-6D3B-4518-911F-62B0FF2AEE69}"/>
    <cellStyle name="Percent 2 3 5" xfId="9328" xr:uid="{DCC36731-D3F0-4949-B4C8-96DCEAF14192}"/>
    <cellStyle name="Percent 2 3 6" xfId="5223" xr:uid="{1387EF58-7A66-4D1B-ABD8-46E1EAC9C9CE}"/>
    <cellStyle name="Percent 3" xfId="144" xr:uid="{32DBCB27-BA3F-4699-84B8-CE05AF7A473E}"/>
    <cellStyle name="Title 2" xfId="103" xr:uid="{00000000-0005-0000-0000-00006A000000}"/>
    <cellStyle name="Total 2" xfId="104" xr:uid="{00000000-0005-0000-0000-00006B000000}"/>
    <cellStyle name="Warning Text 2" xfId="105" xr:uid="{00000000-0005-0000-0000-00006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4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J:\D_INFMEA\CPI\OUTPUT\2023\September\consumers-price-index-september-2023-quarter.xlsx" TargetMode="External"/><Relationship Id="rId1" Type="http://schemas.openxmlformats.org/officeDocument/2006/relationships/externalLinkPath" Target="/D_INFMEA/CPI/OUTPUT/2023/September/consumers-price-index-september-2023-quar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%20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%202.0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%20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%208.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.01"/>
      <sheetName val="2.02"/>
      <sheetName val="2.03"/>
      <sheetName val="3.01"/>
      <sheetName val="3.02"/>
      <sheetName val="3.03"/>
      <sheetName val="4"/>
      <sheetName val="5"/>
      <sheetName val="6"/>
      <sheetName val="7.01"/>
      <sheetName val="7.02"/>
      <sheetName val="8"/>
      <sheetName val="9"/>
      <sheetName val="10"/>
      <sheetName val="12"/>
      <sheetName val="13"/>
      <sheetName val="14.01"/>
      <sheetName val="14.02"/>
      <sheetName val="15.01"/>
      <sheetName val="15.02"/>
      <sheetName val="15.03"/>
      <sheetName val="16.01"/>
      <sheetName val="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2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4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8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share.stats.govt.nz/" TargetMode="External"/><Relationship Id="rId2" Type="http://schemas.openxmlformats.org/officeDocument/2006/relationships/hyperlink" Target="file:///C:/Users/SNorman/AppData/Local/Microsoft/Windows/Temporary%20Internet%20Files/AppData/Local/Microsoft/Windows/Temporary%20Internet%20Files/AppData/Local/Microsoft/Windows/SNorman/AppData/Local/Microsoft/Windows/lvivo/AppData/Local/Lotus/Notes/Data/(www.stats.govt.nz/infoshare)" TargetMode="External"/><Relationship Id="rId1" Type="http://schemas.openxmlformats.org/officeDocument/2006/relationships/hyperlink" Target="http://www.stats.govt.nz/about-infoshar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s.govt.nz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stats.govt.nz/methods/price-index-methods-updates-for-the-september-2022-quarter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stats.govt.nz/methods/impacts-of-covid-19-on-methodology-for-the-september-2021-quarter-cpi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datainfoplus.stats.govt.nz/Item/nz.govt.stats/8b0860b8-cf63-4f12-a578-8eed8ba69ac3?_ga=2.44659436.937053359.1539556526-1438769231.1539556526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datainfoplus.stats.govt.nz/Item/nz.govt.stats/8b0860b8-cf63-4f12-a578-8eed8ba69ac3?_ga=2.44659436.937053359.1539556526-1438769231.1539556526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datainfoplus.stats.govt.nz/Item/nz.govt.stats/8b0860b8-cf63-4f12-a578-8eed8ba69ac3?_ga=2.44659436.937053359.1539556526-1438769231.1539556526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E239C-09F9-4EE4-913F-85020CAE80A3}">
  <sheetPr codeName="Sheet1">
    <pageSetUpPr fitToPage="1"/>
  </sheetPr>
  <dimension ref="A1:L55"/>
  <sheetViews>
    <sheetView tabSelected="1" zoomScaleNormal="100" workbookViewId="0"/>
  </sheetViews>
  <sheetFormatPr defaultColWidth="9.140625" defaultRowHeight="12.75"/>
  <cols>
    <col min="1" max="1" width="5.7109375" style="24" customWidth="1"/>
    <col min="2" max="2" width="118.5703125" style="23" customWidth="1"/>
    <col min="3" max="7" width="9.140625" style="23"/>
    <col min="8" max="8" width="10.140625" style="23" customWidth="1"/>
    <col min="9" max="9" width="9.140625" style="23"/>
    <col min="10" max="10" width="13.140625" style="23" customWidth="1"/>
    <col min="11" max="16384" width="9.140625" style="23"/>
  </cols>
  <sheetData>
    <row r="1" spans="1:10" ht="15.75">
      <c r="A1" s="22" t="s">
        <v>0</v>
      </c>
    </row>
    <row r="3" spans="1:10" ht="15">
      <c r="A3" s="25" t="s">
        <v>1</v>
      </c>
    </row>
    <row r="4" spans="1:10" ht="16.5" customHeight="1">
      <c r="A4" s="26">
        <v>1</v>
      </c>
      <c r="B4" s="28" t="s">
        <v>2</v>
      </c>
      <c r="C4" s="27"/>
      <c r="D4" s="27"/>
      <c r="E4" s="27"/>
      <c r="F4" s="27"/>
      <c r="G4" s="27"/>
      <c r="H4" s="27"/>
      <c r="I4" s="27"/>
      <c r="J4" s="27"/>
    </row>
    <row r="5" spans="1:10" ht="16.5" customHeight="1">
      <c r="A5" s="26">
        <v>2.0099999999999998</v>
      </c>
      <c r="B5" s="28" t="s">
        <v>3</v>
      </c>
      <c r="C5" s="24"/>
      <c r="D5" s="24"/>
      <c r="E5" s="24"/>
      <c r="F5" s="24"/>
      <c r="G5" s="24"/>
      <c r="H5" s="24"/>
      <c r="I5" s="24"/>
      <c r="J5" s="24"/>
    </row>
    <row r="6" spans="1:10" ht="16.5" customHeight="1">
      <c r="A6" s="26">
        <v>2.02</v>
      </c>
      <c r="B6" s="28" t="s">
        <v>4</v>
      </c>
      <c r="C6" s="24"/>
      <c r="D6" s="24"/>
      <c r="E6" s="24"/>
      <c r="F6" s="24"/>
      <c r="G6" s="24"/>
      <c r="H6" s="24"/>
      <c r="I6" s="24"/>
      <c r="J6" s="24"/>
    </row>
    <row r="7" spans="1:10" ht="16.5" customHeight="1">
      <c r="A7" s="26">
        <v>2.0299999999999998</v>
      </c>
      <c r="B7" s="28" t="s">
        <v>5</v>
      </c>
      <c r="C7" s="27"/>
      <c r="D7" s="27"/>
      <c r="E7" s="27"/>
      <c r="F7" s="27"/>
      <c r="G7" s="27"/>
      <c r="H7" s="27"/>
      <c r="I7" s="27"/>
      <c r="J7" s="27"/>
    </row>
    <row r="8" spans="1:10" ht="16.5" customHeight="1">
      <c r="A8" s="26">
        <v>3.01</v>
      </c>
      <c r="B8" s="28" t="s">
        <v>6</v>
      </c>
      <c r="C8" s="24"/>
      <c r="D8" s="24"/>
      <c r="E8" s="24"/>
      <c r="F8" s="24"/>
      <c r="G8" s="24"/>
      <c r="H8" s="24"/>
      <c r="I8" s="24"/>
      <c r="J8" s="24"/>
    </row>
    <row r="9" spans="1:10" ht="16.5" customHeight="1">
      <c r="A9" s="26">
        <v>3.02</v>
      </c>
      <c r="B9" s="28" t="s">
        <v>7</v>
      </c>
      <c r="C9" s="24"/>
      <c r="D9" s="24"/>
      <c r="E9" s="24"/>
      <c r="F9" s="24"/>
      <c r="G9" s="24"/>
      <c r="H9" s="24"/>
      <c r="I9" s="24"/>
      <c r="J9" s="24"/>
    </row>
    <row r="10" spans="1:10" ht="16.5" customHeight="1">
      <c r="A10" s="26">
        <v>3.03</v>
      </c>
      <c r="B10" s="28" t="s">
        <v>8</v>
      </c>
      <c r="C10" s="24"/>
      <c r="D10" s="24"/>
      <c r="E10" s="24"/>
      <c r="F10" s="24"/>
      <c r="G10" s="24"/>
      <c r="H10" s="24"/>
      <c r="I10" s="24"/>
      <c r="J10" s="24"/>
    </row>
    <row r="11" spans="1:10" ht="16.5" customHeight="1">
      <c r="A11" s="26">
        <v>4</v>
      </c>
      <c r="B11" s="28" t="s">
        <v>9</v>
      </c>
      <c r="C11" s="28"/>
      <c r="D11" s="28"/>
      <c r="E11" s="28"/>
      <c r="F11" s="28"/>
      <c r="G11" s="28"/>
      <c r="H11" s="28"/>
      <c r="I11" s="28"/>
      <c r="J11" s="28"/>
    </row>
    <row r="12" spans="1:10" ht="16.5" customHeight="1">
      <c r="A12" s="26">
        <v>5</v>
      </c>
      <c r="B12" s="28" t="s">
        <v>10</v>
      </c>
      <c r="C12" s="24"/>
      <c r="D12" s="24"/>
      <c r="E12" s="24"/>
      <c r="F12" s="24"/>
      <c r="G12" s="24"/>
      <c r="H12" s="24"/>
      <c r="I12" s="24"/>
      <c r="J12" s="24"/>
    </row>
    <row r="13" spans="1:10" ht="16.5" customHeight="1">
      <c r="A13" s="26">
        <v>6</v>
      </c>
      <c r="B13" s="28" t="s">
        <v>11</v>
      </c>
      <c r="C13" s="24"/>
      <c r="D13" s="24"/>
      <c r="E13" s="24"/>
      <c r="F13" s="24"/>
      <c r="G13" s="24"/>
      <c r="H13" s="24"/>
      <c r="I13" s="24"/>
      <c r="J13" s="24"/>
    </row>
    <row r="14" spans="1:10" ht="16.5" customHeight="1">
      <c r="A14" s="26">
        <v>7.01</v>
      </c>
      <c r="B14" s="28" t="s">
        <v>12</v>
      </c>
      <c r="C14" s="24"/>
      <c r="D14" s="24"/>
      <c r="E14" s="24"/>
      <c r="F14" s="24"/>
      <c r="G14" s="24"/>
      <c r="H14" s="24"/>
      <c r="I14" s="24"/>
      <c r="J14" s="24"/>
    </row>
    <row r="15" spans="1:10" ht="16.5" customHeight="1">
      <c r="A15" s="26">
        <v>7.02</v>
      </c>
      <c r="B15" s="28" t="s">
        <v>13</v>
      </c>
      <c r="C15" s="28"/>
      <c r="D15" s="28"/>
      <c r="E15" s="28"/>
      <c r="F15" s="28"/>
      <c r="G15" s="28"/>
      <c r="H15" s="28"/>
      <c r="I15" s="28"/>
      <c r="J15" s="28"/>
    </row>
    <row r="16" spans="1:10" ht="16.5" customHeight="1">
      <c r="A16" s="26">
        <v>8</v>
      </c>
      <c r="B16" s="28" t="s">
        <v>14</v>
      </c>
      <c r="C16" s="28"/>
      <c r="D16" s="28"/>
      <c r="E16" s="28"/>
      <c r="F16" s="28"/>
      <c r="G16" s="28"/>
      <c r="H16" s="28"/>
      <c r="I16" s="28"/>
      <c r="J16" s="28"/>
    </row>
    <row r="17" spans="1:12" ht="16.5" customHeight="1">
      <c r="A17" s="26">
        <v>9</v>
      </c>
      <c r="B17" s="28" t="s">
        <v>15</v>
      </c>
      <c r="C17" s="24"/>
      <c r="D17" s="24"/>
      <c r="E17" s="24"/>
      <c r="F17" s="24"/>
      <c r="G17" s="24"/>
      <c r="H17" s="24"/>
      <c r="I17" s="24"/>
      <c r="J17" s="24"/>
    </row>
    <row r="18" spans="1:12" ht="16.5" customHeight="1">
      <c r="A18" s="26">
        <v>10</v>
      </c>
      <c r="B18" s="28" t="s">
        <v>16</v>
      </c>
      <c r="C18" s="24"/>
      <c r="D18" s="24"/>
      <c r="E18" s="24"/>
      <c r="F18" s="24"/>
      <c r="G18" s="24"/>
      <c r="H18" s="24"/>
      <c r="I18" s="24"/>
      <c r="J18" s="24"/>
    </row>
    <row r="19" spans="1:12" ht="16.5" customHeight="1">
      <c r="A19" s="26">
        <v>11</v>
      </c>
      <c r="B19" s="28" t="s">
        <v>17</v>
      </c>
      <c r="C19" s="24"/>
      <c r="D19" s="24"/>
      <c r="E19" s="24"/>
      <c r="F19" s="24"/>
      <c r="G19" s="24"/>
      <c r="H19" s="24"/>
      <c r="I19" s="24"/>
      <c r="J19" s="24"/>
    </row>
    <row r="20" spans="1:12" ht="16.5" customHeight="1">
      <c r="A20" s="26">
        <v>12</v>
      </c>
      <c r="B20" s="28" t="s">
        <v>18</v>
      </c>
      <c r="C20" s="24"/>
      <c r="D20" s="24"/>
      <c r="E20" s="24"/>
      <c r="F20" s="24"/>
      <c r="G20" s="24"/>
      <c r="H20" s="24"/>
      <c r="I20" s="24"/>
      <c r="J20" s="24"/>
    </row>
    <row r="21" spans="1:12" ht="16.5" customHeight="1">
      <c r="A21" s="26">
        <v>13</v>
      </c>
      <c r="B21" s="28" t="s">
        <v>19</v>
      </c>
      <c r="C21" s="29"/>
      <c r="D21" s="29"/>
      <c r="E21" s="29"/>
      <c r="F21" s="29"/>
      <c r="G21" s="29"/>
    </row>
    <row r="22" spans="1:12" ht="16.5" customHeight="1">
      <c r="A22" s="26">
        <v>14.01</v>
      </c>
      <c r="B22" s="28" t="s">
        <v>20</v>
      </c>
      <c r="C22" s="29"/>
      <c r="D22" s="29"/>
      <c r="E22" s="29"/>
      <c r="F22" s="29"/>
      <c r="G22" s="29"/>
    </row>
    <row r="23" spans="1:12" ht="16.5" customHeight="1">
      <c r="A23" s="26">
        <v>14.02</v>
      </c>
      <c r="B23" s="28" t="s">
        <v>21</v>
      </c>
      <c r="C23" s="29"/>
      <c r="D23" s="29"/>
      <c r="E23" s="29"/>
      <c r="F23" s="29"/>
      <c r="G23" s="29"/>
    </row>
    <row r="24" spans="1:12" ht="16.5" customHeight="1">
      <c r="A24" s="26">
        <v>15.01</v>
      </c>
      <c r="B24" s="28" t="s">
        <v>22</v>
      </c>
      <c r="C24" s="29"/>
      <c r="D24" s="29"/>
      <c r="E24" s="29"/>
      <c r="F24" s="29"/>
      <c r="G24" s="29"/>
    </row>
    <row r="25" spans="1:12" ht="16.5" customHeight="1">
      <c r="A25" s="26">
        <v>15.02</v>
      </c>
      <c r="B25" s="28" t="s">
        <v>23</v>
      </c>
      <c r="C25" s="29"/>
      <c r="D25" s="29"/>
      <c r="E25" s="29"/>
      <c r="F25" s="29"/>
      <c r="G25" s="29"/>
    </row>
    <row r="26" spans="1:12" ht="16.5" customHeight="1">
      <c r="A26" s="26">
        <v>15.03</v>
      </c>
      <c r="B26" s="28" t="s">
        <v>24</v>
      </c>
      <c r="C26" s="29"/>
      <c r="D26" s="29"/>
      <c r="E26" s="29"/>
      <c r="F26" s="29"/>
      <c r="G26" s="29"/>
    </row>
    <row r="27" spans="1:12" ht="16.5" customHeight="1">
      <c r="A27" s="26">
        <v>16.010000000000002</v>
      </c>
      <c r="B27" s="28" t="s">
        <v>25</v>
      </c>
      <c r="C27" s="29"/>
      <c r="D27" s="29"/>
      <c r="E27" s="29"/>
      <c r="F27" s="29"/>
      <c r="G27" s="29"/>
    </row>
    <row r="28" spans="1:12" ht="16.5" customHeight="1">
      <c r="A28" s="26">
        <v>16.02</v>
      </c>
      <c r="B28" s="28" t="s">
        <v>26</v>
      </c>
      <c r="C28" s="29"/>
      <c r="D28" s="29"/>
      <c r="E28" s="29"/>
      <c r="F28" s="29"/>
      <c r="G28" s="29"/>
    </row>
    <row r="29" spans="1:12" ht="16.5" customHeight="1">
      <c r="A29" s="26">
        <v>17</v>
      </c>
      <c r="B29" s="28" t="s">
        <v>27</v>
      </c>
      <c r="C29" s="29"/>
      <c r="D29" s="29"/>
      <c r="E29" s="29"/>
      <c r="F29" s="29"/>
      <c r="G29" s="29"/>
    </row>
    <row r="31" spans="1:12" ht="15">
      <c r="A31" s="25" t="s">
        <v>28</v>
      </c>
    </row>
    <row r="32" spans="1:12" ht="15.75" customHeight="1">
      <c r="A32" s="486" t="s">
        <v>29</v>
      </c>
      <c r="B32" s="486"/>
      <c r="L32" s="420"/>
    </row>
    <row r="33" spans="1:12" ht="12.75" customHeight="1">
      <c r="A33" s="487" t="s">
        <v>30</v>
      </c>
      <c r="B33" s="487"/>
      <c r="C33" s="27"/>
      <c r="D33" s="27"/>
      <c r="E33" s="30"/>
      <c r="F33" s="30"/>
      <c r="G33" s="30"/>
      <c r="H33" s="30"/>
      <c r="I33" s="30"/>
      <c r="J33" s="30"/>
      <c r="L33" s="420"/>
    </row>
    <row r="35" spans="1:12" ht="17.25" customHeight="1">
      <c r="A35" s="486" t="s">
        <v>31</v>
      </c>
      <c r="B35" s="486"/>
      <c r="C35" s="31"/>
      <c r="D35" s="31"/>
      <c r="E35" s="31"/>
      <c r="F35" s="31"/>
      <c r="G35" s="31"/>
      <c r="H35" s="31"/>
      <c r="I35" s="31"/>
      <c r="J35" s="31"/>
    </row>
    <row r="36" spans="1:12">
      <c r="A36" s="24" t="s">
        <v>32</v>
      </c>
    </row>
    <row r="37" spans="1:12">
      <c r="A37" s="31" t="s">
        <v>33</v>
      </c>
    </row>
    <row r="38" spans="1:12">
      <c r="A38" s="31"/>
    </row>
    <row r="39" spans="1:12">
      <c r="A39" s="486" t="s">
        <v>34</v>
      </c>
      <c r="B39" s="486"/>
      <c r="C39" s="31"/>
      <c r="D39" s="31"/>
      <c r="E39" s="31"/>
      <c r="F39" s="31"/>
      <c r="G39" s="31"/>
      <c r="H39" s="31"/>
      <c r="I39" s="31"/>
      <c r="J39" s="31"/>
    </row>
    <row r="40" spans="1:12">
      <c r="A40" s="485" t="s">
        <v>35</v>
      </c>
      <c r="B40" s="485"/>
      <c r="C40" s="32"/>
      <c r="D40" s="32"/>
      <c r="E40" s="32"/>
      <c r="F40" s="32"/>
      <c r="G40" s="32"/>
      <c r="H40" s="32"/>
      <c r="I40" s="32"/>
      <c r="J40" s="32"/>
    </row>
    <row r="42" spans="1:12">
      <c r="A42" s="488" t="s">
        <v>36</v>
      </c>
      <c r="B42" s="488"/>
      <c r="C42" s="27"/>
      <c r="D42" s="27"/>
      <c r="E42" s="27"/>
      <c r="F42" s="27"/>
      <c r="G42" s="27"/>
      <c r="H42" s="27"/>
      <c r="I42" s="27"/>
      <c r="J42" s="27"/>
    </row>
    <row r="44" spans="1:12">
      <c r="A44" s="669" t="s">
        <v>37</v>
      </c>
    </row>
    <row r="45" spans="1:12">
      <c r="A45" s="102"/>
    </row>
    <row r="46" spans="1:12">
      <c r="A46" s="115" t="s">
        <v>38</v>
      </c>
    </row>
    <row r="47" spans="1:12">
      <c r="A47" s="116" t="s">
        <v>39</v>
      </c>
    </row>
    <row r="48" spans="1:12">
      <c r="A48" s="117" t="s">
        <v>40</v>
      </c>
    </row>
    <row r="49" spans="1:10">
      <c r="A49" s="31"/>
    </row>
    <row r="51" spans="1:10">
      <c r="A51" s="485"/>
      <c r="B51" s="485"/>
      <c r="C51" s="485"/>
      <c r="D51" s="485"/>
      <c r="E51" s="485"/>
      <c r="F51" s="485"/>
      <c r="G51" s="485"/>
      <c r="H51" s="485"/>
      <c r="I51" s="485"/>
      <c r="J51" s="485"/>
    </row>
    <row r="53" spans="1:10">
      <c r="A53" s="485"/>
      <c r="B53" s="485"/>
      <c r="C53" s="485"/>
      <c r="D53" s="485"/>
      <c r="E53" s="485"/>
      <c r="F53" s="485"/>
      <c r="G53" s="485"/>
      <c r="H53" s="485"/>
      <c r="I53" s="485"/>
      <c r="J53" s="485"/>
    </row>
    <row r="55" spans="1:10">
      <c r="A55" s="33"/>
    </row>
  </sheetData>
  <mergeCells count="8">
    <mergeCell ref="A51:J51"/>
    <mergeCell ref="A53:J53"/>
    <mergeCell ref="A32:B32"/>
    <mergeCell ref="A33:B33"/>
    <mergeCell ref="A35:B35"/>
    <mergeCell ref="A39:B39"/>
    <mergeCell ref="A40:B40"/>
    <mergeCell ref="A42:B42"/>
  </mergeCells>
  <hyperlinks>
    <hyperlink ref="A42" r:id="rId1" display="http://www.stats.govt.nz/about-infoshare" xr:uid="{00000000-0004-0000-0000-000000000000}"/>
    <hyperlink ref="B4:J4" location="'Table 1'!A1" display="Consumers price index, tradables, non-tradables, and all groups – index numbers and percentage changes" xr:uid="{00000000-0004-0000-0000-000001000000}"/>
    <hyperlink ref="B7:J7" location="'Table 2.03'!A1" display="Consumers price index, groups and subgroups, percentage change from same quarter of previous year" xr:uid="{00000000-0004-0000-0000-000004000000}"/>
    <hyperlink ref="B11:J11" location="'Table 4'!A1" display="International comparisons of consumer price indexes, excluding housing and household utilities group and credit services class – index numbers and percentage change" xr:uid="{00000000-0004-0000-0000-000008000000}"/>
    <hyperlink ref="B15:J15" location="'Table 8.01'!A1" display="Consumers price index, groups, subgroups and classes, contribution to all groups and percentage change from previous quarter" xr:uid="{00000000-0004-0000-0000-00000C000000}"/>
    <hyperlink ref="A33:D33" r:id="rId2" display="Infoshare (www.stats.govt.nz/infoshare)." xr:uid="{00000000-0004-0000-0000-000012000000}"/>
    <hyperlink ref="A33:B33" r:id="rId3" display="Infoshare (http://infoshare.stats.govt.nz)." xr:uid="{00000000-0004-0000-0000-000013000000}"/>
    <hyperlink ref="A48" r:id="rId4" xr:uid="{8B434F11-3C5E-44B2-A6D9-511DEBEC15B9}"/>
    <hyperlink ref="B4" location="'1'!A1" display="Consumers price index, tradables, non-tradables, and all groups – index numbers and percentage changes" xr:uid="{93096460-7803-4C40-9B9A-ED98BA91BA5D}"/>
    <hyperlink ref="B5" location="'2.01'!A1" display="Consumers price index, groups and subgroups – index numbers" xr:uid="{A9AC24CD-91DA-4F7A-AE50-74D84EF3B68D}"/>
    <hyperlink ref="B6" location="'2.02'!A1" display="Consumers price index, groups and subgroups, percentage change from previous quarter" xr:uid="{F9E5FE9F-5E4C-4DBF-8017-2F072EF45F5B}"/>
    <hyperlink ref="B7" location="'2.03'!A1" display="Consumers price index, groups and subgroups, percentage change from same quarter of previous year" xr:uid="{0E9F7D6F-78A6-4878-A386-C4B8B7437136}"/>
    <hyperlink ref="B8" location="'3.01'!A1" display="Consumers price index, selected groupings – index numbers" xr:uid="{14AF2BEE-A12E-4EC4-8BCC-4E780DDC1A28}"/>
    <hyperlink ref="B9" location="'3.02'!A1" display="Consumers price index, selected groupings, percentage change from previous quarter" xr:uid="{913D03D2-A668-46DE-979A-3EA1EE573CF2}"/>
    <hyperlink ref="B10" location="'3.03'!A1" display="Consumers price index, selected groupings, percentage change from same quarter of previous year" xr:uid="{3BB406C4-A447-431E-972C-8077B04C19ED}"/>
    <hyperlink ref="B11" location="'4'!A1" display="Weighted average retail prices of selected items" xr:uid="{7DA138C6-D7CC-4D81-8899-E9FC62721260}"/>
    <hyperlink ref="B12" location="'5'!A1" display="Consumers price index, expenditure weights, by group" xr:uid="{7F44FE00-56C6-4DA9-93EB-33A2844AB4DA}"/>
    <hyperlink ref="B13" location="'6'!A1" display="Consumers price index, regional expenditure weights, broad region" xr:uid="{B8266F2D-A994-4DDF-BD45-C57D8D7E22FA}"/>
    <hyperlink ref="B14" location="'7.01'!A1" display="Contribution to all groups and percentage change from previous quarter, by group, subgroup, or class" xr:uid="{111F61C8-F450-4923-8439-B69B1BE1AD67}"/>
    <hyperlink ref="B16" location="'8'!A1" display="Consumers price index, expenditure weights, by group, subgroup, or class" xr:uid="{ADB0B5D0-1E95-4069-88E6-A62BE26D8E68}"/>
    <hyperlink ref="B17" location="'9'!A1" display="Consumers price index, COICOP divisions – index numbers and percentage changes" xr:uid="{9D56D216-93C8-4FFB-9133-4BEAE2CB2009}"/>
    <hyperlink ref="B18" location="'10'!A1" display="Consumers price index, trimmed means and all groups, percentage changes" xr:uid="{BA5254E9-9DC0-494C-837D-665B8D2F5D59}"/>
    <hyperlink ref="B19" location="'11'!A1" display="Consumers price index, weighted percentiles and all groups, percentage changes" xr:uid="{9B10624E-8C44-426C-BAE8-CBF9DE0FA8C4}"/>
    <hyperlink ref="B15" location="'7.02'!A1" display="Contribution to all groups and percentage change from same quarter of previous year, by group, subgroup, or class" xr:uid="{E116CC7D-886B-40CF-BFCC-D503A6ACC197}"/>
    <hyperlink ref="B20" location="'12'!A1" display="Distribution of national item-level index movements from the previous quarter" xr:uid="{A57137CF-3319-4F95-BAA1-35296083058F}"/>
    <hyperlink ref="B21" location="'13'!A1" display="Consumers price index, seasonally adjusted tradables, non-tradables, and all groups – index numbers and percentage changes" xr:uid="{E240A0D9-6AC5-4455-9664-F0255C82C95A}"/>
    <hyperlink ref="B22" location="'14.01'!A1" display="Consumers price index, seasonally adjusted groups and subgroups – index numbers" xr:uid="{431FEFE3-6D4A-4F00-BD84-2712A0DF0E5D}"/>
    <hyperlink ref="B23" location="'14.02'!A1" display="Consumers price index, seasonally adjusted groups and subgroups, percentage change from previous quarter" xr:uid="{F770A70F-CFBB-4EE1-B0ED-F3965E49AB00}"/>
    <hyperlink ref="B24" location="'15.01'!A1" display="Consumers price index, purchase of housing class, selected regions – index numbers and percentage changes" xr:uid="{45E3B706-BE1A-47C4-9C30-A752C6A96EC4}"/>
    <hyperlink ref="B25" location="'15.02'!A1" display="Consumers price index, actual rentals for housing subgroup, selected regions – index numbers and percentage changes" xr:uid="{729B4292-91EF-4E54-9304-373C3444D5ED}"/>
    <hyperlink ref="B27" location="'16.01'!A1" display="Consumers price index, percentage of prices that were discounted in quarter" xr:uid="{C32D4864-580A-4F85-8E34-BD1D13AEEB7A}"/>
    <hyperlink ref="B28" location="'16.02'!A1" display="Consumers price index, average quarterly percentage price change of items that were discounted in quarter" xr:uid="{6F83E00A-E725-4667-B4A2-C826CE19033B}"/>
    <hyperlink ref="B29" location="'17'!A1" display="Consumers price index, all groups and selected groups – index numbers and percentage changes, by region" xr:uid="{69751B7F-B0B1-4F5D-930C-5A751C4E3063}"/>
    <hyperlink ref="B26" location="'15.03'!A1" display="Consumers price index, petrol class, selected regions – index numbers and percentage changes" xr:uid="{69590A0D-D25D-4165-AD0C-6051B4C6D413}"/>
  </hyperlinks>
  <printOptions horizontalCentered="1"/>
  <pageMargins left="0.39370078740157483" right="0.39370078740157483" top="0.62992125984251968" bottom="0.39370078740157483" header="0.19685039370078741" footer="0.39370078740157483"/>
  <pageSetup paperSize="9" scale="78" orientation="portrait" r:id="rId5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6E402-3D67-49E7-BA77-65C217C767C2}">
  <sheetPr codeName="Sheet11">
    <pageSetUpPr fitToPage="1"/>
  </sheetPr>
  <dimension ref="A1:H27"/>
  <sheetViews>
    <sheetView zoomScaleNormal="100" workbookViewId="0">
      <selection sqref="A1:C1"/>
    </sheetView>
  </sheetViews>
  <sheetFormatPr defaultColWidth="9.140625" defaultRowHeight="14.25"/>
  <cols>
    <col min="1" max="2" width="2.28515625" style="35" customWidth="1"/>
    <col min="3" max="3" width="26.7109375" style="35" customWidth="1"/>
    <col min="4" max="6" width="23.7109375" style="35" customWidth="1"/>
    <col min="7" max="7" width="17.140625" style="35" customWidth="1"/>
    <col min="8" max="8" width="20.5703125" style="35" customWidth="1"/>
    <col min="9" max="16384" width="9.140625" style="35"/>
  </cols>
  <sheetData>
    <row r="1" spans="1:8" s="34" customFormat="1" ht="12.75" customHeight="1">
      <c r="A1" s="676" t="s">
        <v>359</v>
      </c>
      <c r="B1" s="676"/>
      <c r="C1" s="676"/>
      <c r="D1" s="243"/>
      <c r="E1" s="243"/>
      <c r="F1" s="107"/>
      <c r="G1" s="107"/>
      <c r="H1" s="107"/>
    </row>
    <row r="2" spans="1:8" s="34" customFormat="1" ht="12.75" customHeight="1">
      <c r="A2" s="676"/>
      <c r="B2" s="676"/>
      <c r="C2" s="676"/>
      <c r="D2" s="243"/>
      <c r="E2" s="243"/>
      <c r="F2" s="107"/>
      <c r="G2" s="107"/>
      <c r="H2" s="107"/>
    </row>
    <row r="3" spans="1:8" s="34" customFormat="1" ht="15" customHeight="1">
      <c r="A3" s="531" t="s">
        <v>42</v>
      </c>
      <c r="B3" s="531"/>
      <c r="C3" s="531"/>
      <c r="D3" s="265"/>
      <c r="E3" s="265"/>
      <c r="F3" s="107"/>
      <c r="G3" s="107"/>
      <c r="H3" s="107"/>
    </row>
    <row r="4" spans="1:8" s="34" customFormat="1" ht="15" customHeight="1">
      <c r="A4" s="532" t="s">
        <v>360</v>
      </c>
      <c r="B4" s="532"/>
      <c r="C4" s="532"/>
      <c r="D4" s="266"/>
      <c r="E4" s="266"/>
      <c r="F4" s="107"/>
      <c r="G4" s="107"/>
      <c r="H4" s="107"/>
    </row>
    <row r="5" spans="1:8" s="34" customFormat="1" ht="12" customHeight="1">
      <c r="A5" s="533" t="s">
        <v>361</v>
      </c>
      <c r="B5" s="533"/>
      <c r="C5" s="533"/>
      <c r="D5" s="267"/>
      <c r="E5" s="267"/>
      <c r="F5" s="107"/>
      <c r="G5" s="107"/>
      <c r="H5" s="107"/>
    </row>
    <row r="6" spans="1:8" s="34" customFormat="1" ht="7.5" customHeight="1">
      <c r="A6" s="269"/>
      <c r="B6" s="269"/>
      <c r="C6" s="269"/>
      <c r="D6" s="269"/>
      <c r="E6" s="269"/>
      <c r="F6" s="107"/>
      <c r="G6" s="107"/>
      <c r="H6" s="107"/>
    </row>
    <row r="7" spans="1:8" s="34" customFormat="1" ht="11.25" customHeight="1">
      <c r="A7" s="525" t="s">
        <v>362</v>
      </c>
      <c r="B7" s="525"/>
      <c r="C7" s="526"/>
      <c r="D7" s="529" t="s">
        <v>363</v>
      </c>
      <c r="E7" s="530"/>
      <c r="F7" s="530"/>
      <c r="G7" s="530"/>
      <c r="H7" s="271"/>
    </row>
    <row r="8" spans="1:8" s="34" customFormat="1" ht="11.25" customHeight="1">
      <c r="A8" s="527"/>
      <c r="B8" s="527"/>
      <c r="C8" s="528"/>
      <c r="D8" s="272" t="s">
        <v>364</v>
      </c>
      <c r="E8" s="273" t="s">
        <v>365</v>
      </c>
      <c r="F8" s="272" t="s">
        <v>366</v>
      </c>
      <c r="G8" s="270" t="s">
        <v>367</v>
      </c>
      <c r="H8" s="270" t="s">
        <v>368</v>
      </c>
    </row>
    <row r="9" spans="1:8" s="34" customFormat="1" ht="12.75" customHeight="1">
      <c r="A9" s="527"/>
      <c r="B9" s="527"/>
      <c r="C9" s="528"/>
      <c r="D9" s="529" t="s">
        <v>369</v>
      </c>
      <c r="E9" s="530"/>
      <c r="F9" s="530"/>
      <c r="G9" s="530"/>
      <c r="H9" s="274"/>
    </row>
    <row r="10" spans="1:8" s="34" customFormat="1" ht="11.25" customHeight="1">
      <c r="A10" s="677" t="s">
        <v>370</v>
      </c>
      <c r="B10" s="677"/>
      <c r="C10" s="677"/>
      <c r="D10" s="401">
        <v>19.25</v>
      </c>
      <c r="E10" s="401">
        <v>18.72</v>
      </c>
      <c r="F10" s="401">
        <v>18.510000000000002</v>
      </c>
      <c r="G10" s="401">
        <v>18.03</v>
      </c>
      <c r="H10" s="401">
        <v>18.8</v>
      </c>
    </row>
    <row r="11" spans="1:8" s="34" customFormat="1" ht="11.25" customHeight="1">
      <c r="A11" s="677" t="s">
        <v>371</v>
      </c>
      <c r="B11" s="677"/>
      <c r="C11" s="677"/>
      <c r="D11" s="401">
        <v>7.11</v>
      </c>
      <c r="E11" s="401">
        <v>7.49</v>
      </c>
      <c r="F11" s="401">
        <v>7.45</v>
      </c>
      <c r="G11" s="401">
        <v>7.07</v>
      </c>
      <c r="H11" s="401">
        <v>7.06</v>
      </c>
    </row>
    <row r="12" spans="1:8" s="34" customFormat="1" ht="11.25" customHeight="1">
      <c r="A12" s="677" t="s">
        <v>372</v>
      </c>
      <c r="B12" s="677"/>
      <c r="C12" s="677"/>
      <c r="D12" s="401">
        <v>4.3600000000000003</v>
      </c>
      <c r="E12" s="401">
        <v>4.0999999999999996</v>
      </c>
      <c r="F12" s="401">
        <v>4.1900000000000004</v>
      </c>
      <c r="G12" s="401">
        <v>3.84</v>
      </c>
      <c r="H12" s="401">
        <v>3.74</v>
      </c>
    </row>
    <row r="13" spans="1:8" s="34" customFormat="1" ht="11.25" customHeight="1">
      <c r="A13" s="677" t="s">
        <v>373</v>
      </c>
      <c r="B13" s="677"/>
      <c r="C13" s="677"/>
      <c r="D13" s="401">
        <v>24.51</v>
      </c>
      <c r="E13" s="401">
        <v>28</v>
      </c>
      <c r="F13" s="401">
        <v>28.33</v>
      </c>
      <c r="G13" s="401">
        <v>28.25</v>
      </c>
      <c r="H13" s="401">
        <v>27.78</v>
      </c>
    </row>
    <row r="14" spans="1:8" s="34" customFormat="1" ht="11.25" customHeight="1">
      <c r="A14" s="677" t="s">
        <v>374</v>
      </c>
      <c r="B14" s="677"/>
      <c r="C14" s="677"/>
      <c r="D14" s="401">
        <v>4.38</v>
      </c>
      <c r="E14" s="401">
        <v>4.3</v>
      </c>
      <c r="F14" s="401">
        <v>4.34</v>
      </c>
      <c r="G14" s="401">
        <v>4.24</v>
      </c>
      <c r="H14" s="401">
        <v>4.21</v>
      </c>
    </row>
    <row r="15" spans="1:8" s="34" customFormat="1" ht="11.25" customHeight="1">
      <c r="A15" s="677" t="s">
        <v>375</v>
      </c>
      <c r="B15" s="677"/>
      <c r="C15" s="677"/>
      <c r="D15" s="401">
        <v>3.78</v>
      </c>
      <c r="E15" s="401">
        <v>4.24</v>
      </c>
      <c r="F15" s="401">
        <v>4.21</v>
      </c>
      <c r="G15" s="401">
        <v>4</v>
      </c>
      <c r="H15" s="401">
        <v>3.9</v>
      </c>
    </row>
    <row r="16" spans="1:8" s="34" customFormat="1" ht="11.25" customHeight="1">
      <c r="A16" s="677" t="s">
        <v>376</v>
      </c>
      <c r="B16" s="677"/>
      <c r="C16" s="677"/>
      <c r="D16" s="401">
        <v>13.97</v>
      </c>
      <c r="E16" s="401">
        <v>11.93</v>
      </c>
      <c r="F16" s="401">
        <v>12.37</v>
      </c>
      <c r="G16" s="401">
        <v>14.18</v>
      </c>
      <c r="H16" s="401">
        <v>13.45</v>
      </c>
    </row>
    <row r="17" spans="1:8" s="34" customFormat="1" ht="11.25" customHeight="1">
      <c r="A17" s="677" t="s">
        <v>377</v>
      </c>
      <c r="B17" s="677"/>
      <c r="C17" s="677"/>
      <c r="D17" s="402">
        <v>3.2</v>
      </c>
      <c r="E17" s="402">
        <v>3.11</v>
      </c>
      <c r="F17" s="402">
        <v>2.82</v>
      </c>
      <c r="G17" s="402">
        <v>2.65</v>
      </c>
      <c r="H17" s="402">
        <v>2.44</v>
      </c>
    </row>
    <row r="18" spans="1:8" s="34" customFormat="1" ht="11.25" customHeight="1">
      <c r="A18" s="678" t="s">
        <v>378</v>
      </c>
      <c r="B18" s="678"/>
      <c r="C18" s="678"/>
      <c r="D18" s="401">
        <v>9.4</v>
      </c>
      <c r="E18" s="401">
        <v>8.4600000000000009</v>
      </c>
      <c r="F18" s="401">
        <v>8.17</v>
      </c>
      <c r="G18" s="401">
        <v>8.5299999999999994</v>
      </c>
      <c r="H18" s="401">
        <v>9.7200000000000006</v>
      </c>
    </row>
    <row r="19" spans="1:8" s="34" customFormat="1" ht="11.25" customHeight="1">
      <c r="A19" s="678" t="s">
        <v>379</v>
      </c>
      <c r="B19" s="678"/>
      <c r="C19" s="678"/>
      <c r="D19" s="401">
        <v>2.0099999999999998</v>
      </c>
      <c r="E19" s="401">
        <v>1.8</v>
      </c>
      <c r="F19" s="401">
        <v>1.8</v>
      </c>
      <c r="G19" s="401">
        <v>1.68</v>
      </c>
      <c r="H19" s="401">
        <v>1.63</v>
      </c>
    </row>
    <row r="20" spans="1:8" s="34" customFormat="1" ht="11.25" customHeight="1">
      <c r="A20" s="678" t="s">
        <v>380</v>
      </c>
      <c r="B20" s="678"/>
      <c r="C20" s="678"/>
      <c r="D20" s="401">
        <v>8.02</v>
      </c>
      <c r="E20" s="401">
        <v>7.85</v>
      </c>
      <c r="F20" s="401">
        <v>7.81</v>
      </c>
      <c r="G20" s="401">
        <v>7.53</v>
      </c>
      <c r="H20" s="401">
        <v>7.27</v>
      </c>
    </row>
    <row r="21" spans="1:8" s="34" customFormat="1" ht="11.25" customHeight="1">
      <c r="A21" s="679" t="s">
        <v>47</v>
      </c>
      <c r="B21" s="679"/>
      <c r="C21" s="679"/>
      <c r="D21" s="403">
        <v>100</v>
      </c>
      <c r="E21" s="403">
        <v>100</v>
      </c>
      <c r="F21" s="403">
        <v>100</v>
      </c>
      <c r="G21" s="403">
        <v>100</v>
      </c>
      <c r="H21" s="403">
        <v>100</v>
      </c>
    </row>
    <row r="22" spans="1:8" s="34" customFormat="1" ht="11.25" customHeight="1">
      <c r="A22" s="680"/>
      <c r="B22" s="680"/>
      <c r="C22" s="680"/>
      <c r="D22" s="241"/>
      <c r="E22" s="241"/>
      <c r="F22" s="107"/>
      <c r="G22" s="107"/>
      <c r="H22" s="107"/>
    </row>
    <row r="23" spans="1:8" s="34" customFormat="1" ht="11.25" customHeight="1">
      <c r="A23" s="524" t="s">
        <v>381</v>
      </c>
      <c r="B23" s="524"/>
      <c r="C23" s="524"/>
      <c r="D23" s="524"/>
      <c r="E23" s="524"/>
      <c r="F23" s="524"/>
      <c r="G23" s="524"/>
      <c r="H23" s="107"/>
    </row>
    <row r="24" spans="1:8" s="34" customFormat="1" ht="10.5" customHeight="1">
      <c r="A24" s="276"/>
      <c r="B24" s="675" t="s">
        <v>382</v>
      </c>
      <c r="C24" s="675"/>
      <c r="D24" s="675"/>
      <c r="E24" s="675"/>
      <c r="F24" s="107"/>
      <c r="G24" s="107"/>
      <c r="H24" s="107"/>
    </row>
    <row r="25" spans="1:8" s="34" customFormat="1" ht="11.25" customHeight="1">
      <c r="A25" s="524" t="s">
        <v>383</v>
      </c>
      <c r="B25" s="524"/>
      <c r="C25" s="524"/>
      <c r="D25" s="524"/>
      <c r="E25" s="241"/>
      <c r="F25" s="107"/>
      <c r="G25" s="107"/>
      <c r="H25" s="107"/>
    </row>
    <row r="26" spans="1:8" s="34" customFormat="1" ht="11.25" customHeight="1">
      <c r="A26" s="681"/>
      <c r="B26" s="681"/>
      <c r="C26" s="681"/>
      <c r="D26" s="107"/>
      <c r="E26" s="107"/>
      <c r="F26" s="107"/>
      <c r="G26" s="107"/>
      <c r="H26" s="107"/>
    </row>
    <row r="27" spans="1:8" s="34" customFormat="1" ht="11.25" customHeight="1">
      <c r="A27" s="682" t="s">
        <v>384</v>
      </c>
      <c r="B27" s="682"/>
      <c r="C27" s="682"/>
      <c r="D27" s="241"/>
      <c r="E27" s="241"/>
      <c r="F27" s="107"/>
      <c r="G27" s="107"/>
      <c r="H27" s="107"/>
    </row>
  </sheetData>
  <mergeCells count="26">
    <mergeCell ref="A7:C9"/>
    <mergeCell ref="D9:G9"/>
    <mergeCell ref="D7:G7"/>
    <mergeCell ref="A1:C1"/>
    <mergeCell ref="A2:C2"/>
    <mergeCell ref="A3:C3"/>
    <mergeCell ref="A4:C4"/>
    <mergeCell ref="A5:C5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6:C26"/>
    <mergeCell ref="A27:C27"/>
    <mergeCell ref="A20:C20"/>
    <mergeCell ref="A21:C21"/>
    <mergeCell ref="A22:C22"/>
    <mergeCell ref="A23:G23"/>
    <mergeCell ref="B24:E24"/>
    <mergeCell ref="A25:D25"/>
  </mergeCells>
  <hyperlinks>
    <hyperlink ref="B24:E24" r:id="rId1" display="See Price index methods - updates on methodology for the September 2022 quarter CPI for further details" xr:uid="{D0B679EC-9392-45E3-841C-E4906361C1BF}"/>
  </hyperlinks>
  <pageMargins left="0.39370078740157483" right="0.39370078740157483" top="0.62992125984251968" bottom="0.39370078740157483" header="0.19685039370078741" footer="0.39370078740157483"/>
  <pageSetup paperSize="9" scale="6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31D85-C05E-45C2-966D-BC2102FDCA0D}">
  <sheetPr codeName="Sheet12">
    <pageSetUpPr fitToPage="1"/>
  </sheetPr>
  <dimension ref="A1:N30"/>
  <sheetViews>
    <sheetView zoomScaleNormal="100" workbookViewId="0">
      <selection sqref="A1:B1"/>
    </sheetView>
  </sheetViews>
  <sheetFormatPr defaultColWidth="9.140625" defaultRowHeight="14.25"/>
  <cols>
    <col min="1" max="1" width="4.7109375" style="35" customWidth="1"/>
    <col min="2" max="2" width="18.140625" style="35" customWidth="1"/>
    <col min="3" max="3" width="9.28515625" style="35" customWidth="1"/>
    <col min="4" max="4" width="4.140625" style="35" customWidth="1"/>
    <col min="5" max="5" width="9.28515625" style="35" customWidth="1"/>
    <col min="6" max="6" width="4.28515625" style="35" customWidth="1"/>
    <col min="7" max="7" width="6.7109375" style="35" customWidth="1"/>
    <col min="8" max="8" width="4" style="35" customWidth="1"/>
    <col min="9" max="9" width="9.28515625" style="35" customWidth="1"/>
    <col min="10" max="10" width="4.28515625" style="35" customWidth="1"/>
    <col min="11" max="11" width="9.28515625" style="35" customWidth="1"/>
    <col min="12" max="12" width="5.28515625" style="35" customWidth="1"/>
    <col min="13" max="13" width="9.28515625" style="35" customWidth="1"/>
    <col min="14" max="14" width="5.28515625" style="35" customWidth="1"/>
    <col min="15" max="16384" width="9.140625" style="35"/>
  </cols>
  <sheetData>
    <row r="1" spans="1:14">
      <c r="A1" s="676" t="s">
        <v>385</v>
      </c>
      <c r="B1" s="676"/>
      <c r="C1" s="243"/>
      <c r="D1" s="676"/>
      <c r="E1" s="676"/>
      <c r="F1" s="676"/>
      <c r="G1" s="676"/>
      <c r="H1" s="683"/>
      <c r="I1" s="683"/>
      <c r="J1" s="683"/>
      <c r="K1" s="683"/>
      <c r="L1" s="683"/>
      <c r="M1" s="683"/>
      <c r="N1" s="277"/>
    </row>
    <row r="2" spans="1:14">
      <c r="A2" s="676"/>
      <c r="B2" s="676"/>
      <c r="C2" s="243"/>
      <c r="D2" s="676"/>
      <c r="E2" s="676"/>
      <c r="F2" s="676"/>
      <c r="G2" s="676"/>
      <c r="H2" s="683"/>
      <c r="I2" s="683"/>
      <c r="J2" s="683"/>
      <c r="K2" s="683"/>
      <c r="L2" s="683"/>
      <c r="M2" s="683"/>
      <c r="N2" s="277"/>
    </row>
    <row r="3" spans="1:14" ht="15" customHeight="1">
      <c r="A3" s="535" t="s">
        <v>42</v>
      </c>
      <c r="B3" s="535"/>
      <c r="C3" s="265"/>
      <c r="D3" s="265"/>
      <c r="E3" s="265"/>
      <c r="F3" s="265"/>
      <c r="G3" s="683"/>
      <c r="H3" s="683"/>
      <c r="I3" s="277"/>
      <c r="J3" s="683"/>
      <c r="K3" s="683"/>
      <c r="L3" s="683"/>
      <c r="M3" s="683"/>
      <c r="N3" s="277"/>
    </row>
    <row r="4" spans="1:14" ht="15" customHeight="1">
      <c r="A4" s="536" t="s">
        <v>386</v>
      </c>
      <c r="B4" s="536"/>
      <c r="C4" s="278"/>
      <c r="D4" s="278"/>
      <c r="E4" s="278"/>
      <c r="F4" s="278"/>
      <c r="G4" s="683"/>
      <c r="H4" s="683"/>
      <c r="I4" s="277"/>
      <c r="J4" s="683"/>
      <c r="K4" s="683"/>
      <c r="L4" s="683"/>
      <c r="M4" s="683"/>
      <c r="N4" s="277"/>
    </row>
    <row r="5" spans="1:14" ht="12" customHeight="1">
      <c r="A5" s="533" t="s">
        <v>387</v>
      </c>
      <c r="B5" s="533"/>
      <c r="C5" s="267"/>
      <c r="D5" s="267"/>
      <c r="E5" s="267"/>
      <c r="F5" s="267"/>
      <c r="G5" s="683"/>
      <c r="H5" s="683"/>
      <c r="I5" s="277"/>
      <c r="J5" s="683"/>
      <c r="K5" s="683"/>
      <c r="L5" s="683"/>
      <c r="M5" s="683"/>
      <c r="N5" s="277"/>
    </row>
    <row r="6" spans="1:14" ht="8.1" customHeight="1">
      <c r="A6" s="275"/>
      <c r="B6" s="275"/>
      <c r="C6" s="275"/>
      <c r="D6" s="275"/>
      <c r="E6" s="279"/>
      <c r="F6" s="279"/>
      <c r="G6" s="684"/>
      <c r="H6" s="684"/>
      <c r="I6" s="277"/>
      <c r="J6" s="684"/>
      <c r="K6" s="684"/>
      <c r="L6" s="684"/>
      <c r="M6" s="684"/>
      <c r="N6" s="277"/>
    </row>
    <row r="7" spans="1:14" ht="12.75" customHeight="1">
      <c r="A7" s="538" t="s">
        <v>362</v>
      </c>
      <c r="B7" s="539"/>
      <c r="C7" s="529" t="s">
        <v>388</v>
      </c>
      <c r="D7" s="530"/>
      <c r="E7" s="530"/>
      <c r="F7" s="530"/>
      <c r="G7" s="530"/>
      <c r="H7" s="530"/>
      <c r="I7" s="530"/>
      <c r="J7" s="530"/>
      <c r="K7" s="530"/>
      <c r="L7" s="530"/>
      <c r="M7" s="530"/>
      <c r="N7" s="530"/>
    </row>
    <row r="8" spans="1:14" ht="23.25" customHeight="1">
      <c r="A8" s="540"/>
      <c r="B8" s="541"/>
      <c r="C8" s="529" t="s">
        <v>389</v>
      </c>
      <c r="D8" s="537"/>
      <c r="E8" s="529" t="s">
        <v>390</v>
      </c>
      <c r="F8" s="537"/>
      <c r="G8" s="529" t="s">
        <v>391</v>
      </c>
      <c r="H8" s="537"/>
      <c r="I8" s="529" t="s">
        <v>392</v>
      </c>
      <c r="J8" s="537"/>
      <c r="K8" s="529" t="s">
        <v>393</v>
      </c>
      <c r="L8" s="537"/>
      <c r="M8" s="529" t="s">
        <v>394</v>
      </c>
      <c r="N8" s="530"/>
    </row>
    <row r="9" spans="1:14">
      <c r="A9" s="540"/>
      <c r="B9" s="541"/>
      <c r="C9" s="529" t="s">
        <v>369</v>
      </c>
      <c r="D9" s="530"/>
      <c r="E9" s="530"/>
      <c r="F9" s="530"/>
      <c r="G9" s="530"/>
      <c r="H9" s="530"/>
      <c r="I9" s="530"/>
      <c r="J9" s="530"/>
      <c r="K9" s="530"/>
      <c r="L9" s="530"/>
      <c r="M9" s="530"/>
      <c r="N9" s="530"/>
    </row>
    <row r="10" spans="1:14">
      <c r="A10" s="534"/>
      <c r="B10" s="534"/>
      <c r="C10"/>
      <c r="D10" s="685"/>
      <c r="E10" s="685"/>
      <c r="F10" s="685"/>
      <c r="G10" s="685"/>
      <c r="H10" s="685"/>
      <c r="I10" s="685"/>
      <c r="J10" s="685"/>
      <c r="K10" s="685"/>
      <c r="L10" s="685"/>
      <c r="M10" s="685"/>
      <c r="N10"/>
    </row>
    <row r="11" spans="1:14">
      <c r="A11" s="678" t="s">
        <v>370</v>
      </c>
      <c r="B11" s="678"/>
      <c r="C11" s="404">
        <v>35</v>
      </c>
      <c r="D11" s="404"/>
      <c r="E11" s="404">
        <v>12.07</v>
      </c>
      <c r="F11" s="404"/>
      <c r="G11" s="404">
        <v>29.11</v>
      </c>
      <c r="H11" s="404"/>
      <c r="I11" s="404">
        <v>13.52</v>
      </c>
      <c r="J11" s="404"/>
      <c r="K11" s="404">
        <v>10.3</v>
      </c>
      <c r="L11" s="404"/>
      <c r="M11" s="404">
        <v>100</v>
      </c>
      <c r="N11" s="280"/>
    </row>
    <row r="12" spans="1:14">
      <c r="A12" s="678" t="s">
        <v>371</v>
      </c>
      <c r="B12" s="678"/>
      <c r="C12" s="404">
        <v>33.409999999999997</v>
      </c>
      <c r="D12" s="404"/>
      <c r="E12" s="404">
        <v>10.66</v>
      </c>
      <c r="F12" s="404"/>
      <c r="G12" s="404">
        <v>32.340000000000003</v>
      </c>
      <c r="H12" s="404"/>
      <c r="I12" s="404">
        <v>12.78</v>
      </c>
      <c r="J12" s="404"/>
      <c r="K12" s="404">
        <v>10.81</v>
      </c>
      <c r="L12" s="404"/>
      <c r="M12" s="404">
        <v>100</v>
      </c>
      <c r="N12" s="280"/>
    </row>
    <row r="13" spans="1:14">
      <c r="A13" s="678" t="s">
        <v>372</v>
      </c>
      <c r="B13" s="678"/>
      <c r="C13" s="404">
        <v>33.86</v>
      </c>
      <c r="D13" s="404"/>
      <c r="E13" s="404">
        <v>15.05</v>
      </c>
      <c r="F13" s="404"/>
      <c r="G13" s="404">
        <v>26.31</v>
      </c>
      <c r="H13" s="404"/>
      <c r="I13" s="404">
        <v>15.82</v>
      </c>
      <c r="J13" s="404"/>
      <c r="K13" s="404">
        <v>8.9600000000000009</v>
      </c>
      <c r="L13" s="404"/>
      <c r="M13" s="404">
        <v>100</v>
      </c>
      <c r="N13" s="280"/>
    </row>
    <row r="14" spans="1:14">
      <c r="A14" s="678" t="s">
        <v>373</v>
      </c>
      <c r="B14" s="678"/>
      <c r="C14" s="404">
        <v>40.15</v>
      </c>
      <c r="D14" s="404"/>
      <c r="E14" s="404">
        <v>10.98</v>
      </c>
      <c r="F14" s="404"/>
      <c r="G14" s="404">
        <v>27.18</v>
      </c>
      <c r="H14" s="404"/>
      <c r="I14" s="404">
        <v>12</v>
      </c>
      <c r="J14" s="404"/>
      <c r="K14" s="404">
        <v>9.68</v>
      </c>
      <c r="L14" s="404"/>
      <c r="M14" s="404">
        <v>100</v>
      </c>
      <c r="N14" s="280"/>
    </row>
    <row r="15" spans="1:14">
      <c r="A15" s="678" t="s">
        <v>374</v>
      </c>
      <c r="B15" s="678"/>
      <c r="C15" s="404">
        <v>34.5</v>
      </c>
      <c r="D15" s="404"/>
      <c r="E15" s="404">
        <v>11.34</v>
      </c>
      <c r="F15" s="404"/>
      <c r="G15" s="404">
        <v>32.950000000000003</v>
      </c>
      <c r="H15" s="404"/>
      <c r="I15" s="404">
        <v>11.07</v>
      </c>
      <c r="J15" s="404"/>
      <c r="K15" s="404">
        <v>10.14</v>
      </c>
      <c r="L15" s="404"/>
      <c r="M15" s="404">
        <v>100</v>
      </c>
      <c r="N15" s="280"/>
    </row>
    <row r="16" spans="1:14">
      <c r="A16" s="678" t="s">
        <v>375</v>
      </c>
      <c r="B16" s="678"/>
      <c r="C16" s="404">
        <v>32.1</v>
      </c>
      <c r="D16" s="404"/>
      <c r="E16" s="404">
        <v>9.8000000000000007</v>
      </c>
      <c r="F16" s="404"/>
      <c r="G16" s="404">
        <v>31.47</v>
      </c>
      <c r="H16" s="404"/>
      <c r="I16" s="404">
        <v>13.02</v>
      </c>
      <c r="J16" s="404"/>
      <c r="K16" s="404">
        <v>13.61</v>
      </c>
      <c r="L16" s="404"/>
      <c r="M16" s="404">
        <v>100</v>
      </c>
      <c r="N16" s="280"/>
    </row>
    <row r="17" spans="1:14">
      <c r="A17" s="678" t="s">
        <v>376</v>
      </c>
      <c r="B17" s="678"/>
      <c r="C17" s="404">
        <v>33.840000000000003</v>
      </c>
      <c r="D17" s="404"/>
      <c r="E17" s="404">
        <v>11.81</v>
      </c>
      <c r="F17" s="404"/>
      <c r="G17" s="404">
        <v>30.56</v>
      </c>
      <c r="H17" s="404"/>
      <c r="I17" s="404">
        <v>13.25</v>
      </c>
      <c r="J17" s="404"/>
      <c r="K17" s="404">
        <v>10.53</v>
      </c>
      <c r="L17" s="404"/>
      <c r="M17" s="404">
        <v>100</v>
      </c>
      <c r="N17" s="280"/>
    </row>
    <row r="18" spans="1:14">
      <c r="A18" s="678" t="s">
        <v>377</v>
      </c>
      <c r="B18" s="678"/>
      <c r="C18" s="404">
        <v>31.83</v>
      </c>
      <c r="D18" s="404"/>
      <c r="E18" s="404">
        <v>13.05</v>
      </c>
      <c r="F18" s="404"/>
      <c r="G18" s="404">
        <v>32.72</v>
      </c>
      <c r="H18" s="404"/>
      <c r="I18" s="404">
        <v>12.13</v>
      </c>
      <c r="J18" s="404"/>
      <c r="K18" s="404">
        <v>10.27</v>
      </c>
      <c r="L18" s="404"/>
      <c r="M18" s="404">
        <v>100</v>
      </c>
      <c r="N18" s="280"/>
    </row>
    <row r="19" spans="1:14">
      <c r="A19" s="678" t="s">
        <v>378</v>
      </c>
      <c r="B19" s="678"/>
      <c r="C19" s="404">
        <v>32.979999999999997</v>
      </c>
      <c r="D19" s="404"/>
      <c r="E19" s="404">
        <v>11.59</v>
      </c>
      <c r="F19" s="404"/>
      <c r="G19" s="404">
        <v>31.07</v>
      </c>
      <c r="H19" s="404"/>
      <c r="I19" s="404">
        <v>12.64</v>
      </c>
      <c r="J19" s="404"/>
      <c r="K19" s="404">
        <v>11.72</v>
      </c>
      <c r="L19" s="404"/>
      <c r="M19" s="404">
        <v>100</v>
      </c>
      <c r="N19" s="280"/>
    </row>
    <row r="20" spans="1:14">
      <c r="A20" s="678" t="s">
        <v>379</v>
      </c>
      <c r="B20" s="678"/>
      <c r="C20" s="404">
        <v>48.73</v>
      </c>
      <c r="D20" s="404"/>
      <c r="E20" s="404">
        <v>7.79</v>
      </c>
      <c r="F20" s="404"/>
      <c r="G20" s="404">
        <v>23.58</v>
      </c>
      <c r="H20" s="404"/>
      <c r="I20" s="404">
        <v>15.69</v>
      </c>
      <c r="J20" s="404"/>
      <c r="K20" s="404">
        <v>4.22</v>
      </c>
      <c r="L20" s="404"/>
      <c r="M20" s="404">
        <v>100</v>
      </c>
      <c r="N20" s="280"/>
    </row>
    <row r="21" spans="1:14">
      <c r="A21" s="678" t="s">
        <v>380</v>
      </c>
      <c r="B21" s="678"/>
      <c r="C21" s="404">
        <v>33.78</v>
      </c>
      <c r="D21" s="404"/>
      <c r="E21" s="404">
        <v>11.02</v>
      </c>
      <c r="F21" s="404"/>
      <c r="G21" s="404">
        <v>31</v>
      </c>
      <c r="H21" s="404"/>
      <c r="I21" s="404">
        <v>13.84</v>
      </c>
      <c r="J21" s="404"/>
      <c r="K21" s="404">
        <v>10.35</v>
      </c>
      <c r="L21" s="404"/>
      <c r="M21" s="404">
        <v>100</v>
      </c>
      <c r="N21" s="280"/>
    </row>
    <row r="22" spans="1:14">
      <c r="A22" s="678"/>
      <c r="B22" s="678"/>
      <c r="C22" s="405"/>
      <c r="D22" s="686"/>
      <c r="E22" s="686"/>
      <c r="F22" s="686"/>
      <c r="G22" s="686"/>
      <c r="H22" s="686"/>
      <c r="I22" s="686"/>
      <c r="J22" s="686"/>
      <c r="K22" s="686"/>
      <c r="L22" s="686"/>
      <c r="M22" s="686"/>
      <c r="N22"/>
    </row>
    <row r="23" spans="1:14">
      <c r="A23" s="687" t="s">
        <v>47</v>
      </c>
      <c r="B23" s="687"/>
      <c r="C23" s="406">
        <v>35.85</v>
      </c>
      <c r="D23" s="406"/>
      <c r="E23" s="406">
        <v>11.46</v>
      </c>
      <c r="F23" s="406"/>
      <c r="G23" s="406">
        <v>29.47</v>
      </c>
      <c r="H23" s="406"/>
      <c r="I23" s="406">
        <v>12.91</v>
      </c>
      <c r="J23" s="406"/>
      <c r="K23" s="406">
        <v>10.31</v>
      </c>
      <c r="L23" s="407"/>
      <c r="M23" s="406">
        <v>100</v>
      </c>
      <c r="N23" s="281"/>
    </row>
    <row r="24" spans="1:14" ht="11.25" customHeight="1">
      <c r="A24" s="275"/>
      <c r="B24" s="275"/>
      <c r="C24" s="275"/>
      <c r="D24" s="275"/>
      <c r="E24" s="279"/>
      <c r="F24" s="279"/>
      <c r="G24" s="685"/>
      <c r="H24" s="685"/>
      <c r="I24"/>
      <c r="J24" s="685"/>
      <c r="K24" s="685"/>
      <c r="L24" s="685"/>
      <c r="M24" s="685"/>
      <c r="N24"/>
    </row>
    <row r="25" spans="1:14" s="36" customFormat="1" ht="11.25" customHeight="1">
      <c r="A25" s="241">
        <v>1</v>
      </c>
      <c r="B25" s="241" t="s">
        <v>395</v>
      </c>
      <c r="C25" s="241"/>
    </row>
    <row r="26" spans="1:14" s="36" customFormat="1" ht="11.25" customHeight="1">
      <c r="A26" s="107"/>
      <c r="B26" s="241" t="s">
        <v>396</v>
      </c>
      <c r="C26" s="107"/>
    </row>
    <row r="27" spans="1:14" s="36" customFormat="1" ht="11.25" customHeight="1">
      <c r="A27" s="241"/>
      <c r="B27" s="241" t="s">
        <v>397</v>
      </c>
      <c r="C27" s="241"/>
    </row>
    <row r="28" spans="1:14" s="36" customFormat="1" ht="11.25" customHeight="1">
      <c r="A28" s="241">
        <v>2</v>
      </c>
      <c r="B28" s="241" t="s">
        <v>398</v>
      </c>
      <c r="C28" s="241"/>
    </row>
    <row r="29" spans="1:14" ht="11.25" customHeight="1">
      <c r="A29" s="275"/>
      <c r="B29" s="275"/>
      <c r="C29" s="275"/>
    </row>
    <row r="30" spans="1:14" s="36" customFormat="1" ht="12.75">
      <c r="A30" s="682" t="s">
        <v>384</v>
      </c>
      <c r="B30" s="682"/>
      <c r="C30" s="107"/>
    </row>
  </sheetData>
  <mergeCells count="64">
    <mergeCell ref="M8:N8"/>
    <mergeCell ref="C7:N7"/>
    <mergeCell ref="C9:N9"/>
    <mergeCell ref="K8:L8"/>
    <mergeCell ref="A7:B9"/>
    <mergeCell ref="C8:D8"/>
    <mergeCell ref="E8:F8"/>
    <mergeCell ref="G8:H8"/>
    <mergeCell ref="I8:J8"/>
    <mergeCell ref="L1:M1"/>
    <mergeCell ref="A2:B2"/>
    <mergeCell ref="D2:E2"/>
    <mergeCell ref="F2:G2"/>
    <mergeCell ref="H2:I2"/>
    <mergeCell ref="J2:K2"/>
    <mergeCell ref="L2:M2"/>
    <mergeCell ref="A1:B1"/>
    <mergeCell ref="D1:E1"/>
    <mergeCell ref="F1:G1"/>
    <mergeCell ref="H1:I1"/>
    <mergeCell ref="J1:K1"/>
    <mergeCell ref="A3:B3"/>
    <mergeCell ref="G3:H3"/>
    <mergeCell ref="J3:K3"/>
    <mergeCell ref="L3:M3"/>
    <mergeCell ref="A4:B4"/>
    <mergeCell ref="G4:H4"/>
    <mergeCell ref="J4:K4"/>
    <mergeCell ref="L4:M4"/>
    <mergeCell ref="A5:B5"/>
    <mergeCell ref="G5:H5"/>
    <mergeCell ref="J5:K5"/>
    <mergeCell ref="L5:M5"/>
    <mergeCell ref="G6:H6"/>
    <mergeCell ref="J6:K6"/>
    <mergeCell ref="L6:M6"/>
    <mergeCell ref="L10:M10"/>
    <mergeCell ref="A11:B11"/>
    <mergeCell ref="A12:B12"/>
    <mergeCell ref="A13:B13"/>
    <mergeCell ref="A14:B14"/>
    <mergeCell ref="A10:B10"/>
    <mergeCell ref="D10:E10"/>
    <mergeCell ref="F10:G10"/>
    <mergeCell ref="H10:I10"/>
    <mergeCell ref="J10:K10"/>
    <mergeCell ref="A15:B15"/>
    <mergeCell ref="A16:B16"/>
    <mergeCell ref="A17:B17"/>
    <mergeCell ref="A18:B18"/>
    <mergeCell ref="A19:B19"/>
    <mergeCell ref="A20:B20"/>
    <mergeCell ref="A21:B21"/>
    <mergeCell ref="A22:B22"/>
    <mergeCell ref="D22:E22"/>
    <mergeCell ref="F22:G22"/>
    <mergeCell ref="A30:B30"/>
    <mergeCell ref="H22:I22"/>
    <mergeCell ref="J22:K22"/>
    <mergeCell ref="L22:M22"/>
    <mergeCell ref="A23:B23"/>
    <mergeCell ref="G24:H24"/>
    <mergeCell ref="J24:K24"/>
    <mergeCell ref="L24:M24"/>
  </mergeCells>
  <pageMargins left="0.39370078740157483" right="0.39370078740157483" top="0.62992125984251968" bottom="0.39370078740157483" header="0.19685039370078741" footer="0.39370078740157483"/>
  <pageSetup paperSize="9" scale="9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CDEC1-9644-48F6-A4CD-22CC1BFC7CA9}">
  <sheetPr codeName="Sheet13">
    <pageSetUpPr fitToPage="1"/>
  </sheetPr>
  <dimension ref="A1:AC187"/>
  <sheetViews>
    <sheetView zoomScaleNormal="100" workbookViewId="0"/>
  </sheetViews>
  <sheetFormatPr defaultColWidth="3.7109375" defaultRowHeight="11.25" customHeight="1"/>
  <cols>
    <col min="1" max="2" width="2.28515625" style="60" customWidth="1"/>
    <col min="3" max="3" width="37.7109375" style="60" customWidth="1"/>
    <col min="4" max="4" width="9.7109375" style="60" customWidth="1"/>
    <col min="5" max="5" width="3.7109375" style="60" customWidth="1"/>
    <col min="6" max="6" width="8.7109375" style="60" customWidth="1"/>
    <col min="7" max="7" width="3" style="60" customWidth="1"/>
    <col min="8" max="8" width="8.7109375" style="60" customWidth="1"/>
    <col min="9" max="9" width="3" style="60" customWidth="1"/>
    <col min="10" max="10" width="8.7109375" style="60" customWidth="1"/>
    <col min="11" max="11" width="3" style="60" customWidth="1"/>
    <col min="12" max="12" width="8.7109375" style="60" customWidth="1"/>
    <col min="13" max="13" width="3" style="60" customWidth="1"/>
    <col min="14" max="14" width="14" style="60" bestFit="1" customWidth="1"/>
    <col min="15" max="255" width="9.140625" style="60" customWidth="1"/>
    <col min="256" max="16384" width="3.7109375" style="60"/>
  </cols>
  <sheetData>
    <row r="1" spans="1:29" s="59" customFormat="1" ht="12.75" customHeight="1">
      <c r="A1" s="248" t="s">
        <v>399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</row>
    <row r="2" spans="1:29" s="59" customFormat="1" ht="12.75" customHeight="1">
      <c r="A2" s="250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</row>
    <row r="3" spans="1:29" s="59" customFormat="1" ht="15" customHeight="1">
      <c r="A3" s="104" t="s">
        <v>400</v>
      </c>
      <c r="B3" s="421"/>
      <c r="C3" s="421"/>
      <c r="D3" s="421"/>
      <c r="E3" s="421"/>
      <c r="F3" s="421"/>
      <c r="G3" s="421"/>
      <c r="H3" s="421"/>
      <c r="I3" s="421"/>
      <c r="J3" s="422"/>
      <c r="K3" s="422"/>
      <c r="L3" s="422"/>
      <c r="M3" s="422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</row>
    <row r="4" spans="1:29" s="59" customFormat="1" ht="15" customHeight="1">
      <c r="A4" s="61" t="s">
        <v>401</v>
      </c>
      <c r="B4" s="62"/>
      <c r="C4" s="62"/>
      <c r="D4" s="62"/>
      <c r="E4" s="62"/>
      <c r="F4" s="62"/>
      <c r="G4" s="62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</row>
    <row r="5" spans="1:29" ht="8.1" customHeight="1">
      <c r="A5" s="250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</row>
    <row r="6" spans="1:29" s="59" customFormat="1" ht="11.25" customHeight="1">
      <c r="A6" s="542" t="s">
        <v>402</v>
      </c>
      <c r="B6" s="542"/>
      <c r="C6" s="542"/>
      <c r="D6" s="544" t="s">
        <v>403</v>
      </c>
      <c r="E6" s="545"/>
      <c r="F6" s="548" t="s">
        <v>404</v>
      </c>
      <c r="G6" s="549"/>
      <c r="H6" s="549"/>
      <c r="I6" s="549"/>
      <c r="J6" s="549"/>
      <c r="K6" s="549"/>
      <c r="L6" s="549"/>
      <c r="M6" s="423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</row>
    <row r="7" spans="1:29" s="59" customFormat="1" ht="35.1" customHeight="1">
      <c r="A7" s="543"/>
      <c r="B7" s="543"/>
      <c r="C7" s="543"/>
      <c r="D7" s="546"/>
      <c r="E7" s="547"/>
      <c r="F7" s="550" t="s">
        <v>405</v>
      </c>
      <c r="G7" s="551"/>
      <c r="H7" s="552" t="s">
        <v>406</v>
      </c>
      <c r="I7" s="551"/>
      <c r="J7" s="553" t="s">
        <v>407</v>
      </c>
      <c r="K7" s="554"/>
      <c r="L7" s="555" t="s">
        <v>408</v>
      </c>
      <c r="M7" s="555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</row>
    <row r="8" spans="1:29" s="59" customFormat="1" ht="11.25" customHeight="1">
      <c r="A8" s="208"/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</row>
    <row r="9" spans="1:29" s="63" customFormat="1" ht="11.25" customHeight="1">
      <c r="A9" s="424" t="s">
        <v>73</v>
      </c>
      <c r="B9" s="424"/>
      <c r="C9" s="424"/>
      <c r="D9" s="242">
        <v>18.8</v>
      </c>
      <c r="E9" s="208"/>
      <c r="F9" s="294">
        <v>-1.2</v>
      </c>
      <c r="G9" s="425"/>
      <c r="H9" s="209">
        <v>-2.65</v>
      </c>
      <c r="I9" s="217"/>
      <c r="J9" s="210">
        <v>-0.19500000000000001</v>
      </c>
      <c r="K9" s="219"/>
      <c r="L9" s="294">
        <v>-39</v>
      </c>
      <c r="M9" s="294"/>
      <c r="N9" s="424"/>
      <c r="O9" s="293"/>
      <c r="P9" s="293"/>
      <c r="Q9" s="293"/>
      <c r="R9" s="293"/>
      <c r="S9" s="293"/>
      <c r="T9" s="293"/>
      <c r="U9" s="293"/>
      <c r="V9" s="424"/>
      <c r="W9" s="426"/>
      <c r="X9" s="427"/>
      <c r="Y9" s="428"/>
      <c r="Z9" s="427"/>
      <c r="AA9" s="429"/>
      <c r="AB9" s="428"/>
      <c r="AC9" s="426"/>
    </row>
    <row r="10" spans="1:29" s="63" customFormat="1" ht="5.45" customHeight="1">
      <c r="A10" s="424"/>
      <c r="B10" s="424"/>
      <c r="C10" s="424"/>
      <c r="D10" s="242"/>
      <c r="E10" s="208"/>
      <c r="F10" s="294"/>
      <c r="G10" s="425"/>
      <c r="H10" s="209"/>
      <c r="I10" s="209"/>
      <c r="J10" s="210"/>
      <c r="K10" s="210"/>
      <c r="L10" s="294"/>
      <c r="M10" s="294"/>
      <c r="N10" s="424"/>
      <c r="O10" s="293"/>
      <c r="P10" s="293"/>
      <c r="Q10" s="293"/>
      <c r="R10" s="293"/>
      <c r="S10" s="293"/>
      <c r="T10" s="293"/>
      <c r="U10" s="293"/>
      <c r="V10" s="424"/>
      <c r="W10" s="426"/>
      <c r="X10" s="427"/>
      <c r="Y10" s="428"/>
      <c r="Z10" s="427"/>
      <c r="AA10" s="429"/>
      <c r="AB10" s="428"/>
      <c r="AC10" s="426"/>
    </row>
    <row r="11" spans="1:29" s="59" customFormat="1" ht="11.25" customHeight="1">
      <c r="A11" s="208"/>
      <c r="B11" s="208" t="s">
        <v>75</v>
      </c>
      <c r="C11" s="173"/>
      <c r="D11" s="242">
        <v>2.71</v>
      </c>
      <c r="E11" s="208"/>
      <c r="F11" s="294">
        <v>-6.4</v>
      </c>
      <c r="G11" s="294"/>
      <c r="H11" s="215">
        <v>-2.17</v>
      </c>
      <c r="I11" s="292"/>
      <c r="J11" s="216">
        <v>-0.159</v>
      </c>
      <c r="K11" s="293"/>
      <c r="L11" s="294">
        <v>-31.9</v>
      </c>
      <c r="M11" s="294"/>
      <c r="N11" s="208"/>
      <c r="O11" s="208"/>
      <c r="P11" s="208"/>
      <c r="Q11" s="208"/>
      <c r="R11" s="208"/>
      <c r="S11" s="293"/>
      <c r="T11" s="293"/>
      <c r="U11" s="293"/>
      <c r="V11" s="208"/>
      <c r="W11" s="426"/>
      <c r="X11" s="427"/>
      <c r="Y11" s="428"/>
      <c r="Z11" s="427"/>
      <c r="AA11" s="429"/>
      <c r="AB11" s="428"/>
      <c r="AC11" s="426"/>
    </row>
    <row r="12" spans="1:29" s="59" customFormat="1" ht="11.25" customHeight="1">
      <c r="A12" s="208"/>
      <c r="B12" s="208"/>
      <c r="C12" s="173" t="s">
        <v>409</v>
      </c>
      <c r="D12" s="242">
        <v>1.01</v>
      </c>
      <c r="E12" s="208"/>
      <c r="F12" s="294">
        <v>9.6</v>
      </c>
      <c r="G12" s="294"/>
      <c r="H12" s="209">
        <v>1.1200000000000001</v>
      </c>
      <c r="I12" s="209"/>
      <c r="J12" s="210">
        <v>8.3000000000000004E-2</v>
      </c>
      <c r="K12" s="210"/>
      <c r="L12" s="294">
        <v>16.5</v>
      </c>
      <c r="M12" s="294"/>
      <c r="N12" s="208"/>
      <c r="O12" s="208"/>
      <c r="P12" s="208"/>
      <c r="Q12" s="208"/>
      <c r="R12" s="208"/>
      <c r="S12" s="293"/>
      <c r="T12" s="293"/>
      <c r="U12" s="293"/>
      <c r="V12" s="208"/>
      <c r="W12" s="426"/>
      <c r="X12" s="427"/>
      <c r="Y12" s="428"/>
      <c r="Z12" s="427"/>
      <c r="AA12" s="429"/>
      <c r="AB12" s="428"/>
      <c r="AC12" s="426"/>
    </row>
    <row r="13" spans="1:29" s="59" customFormat="1" ht="11.25" customHeight="1">
      <c r="A13" s="208"/>
      <c r="B13" s="208"/>
      <c r="C13" s="173" t="s">
        <v>410</v>
      </c>
      <c r="D13" s="242">
        <v>1.7</v>
      </c>
      <c r="E13" s="208"/>
      <c r="F13" s="294">
        <v>-14.9</v>
      </c>
      <c r="G13" s="294"/>
      <c r="H13" s="209">
        <v>-3.29</v>
      </c>
      <c r="I13" s="209"/>
      <c r="J13" s="210">
        <v>-0.24199999999999999</v>
      </c>
      <c r="K13" s="210"/>
      <c r="L13" s="294">
        <v>-48.4</v>
      </c>
      <c r="M13" s="294"/>
      <c r="N13" s="208"/>
      <c r="O13" s="208"/>
      <c r="P13" s="208"/>
      <c r="Q13" s="208"/>
      <c r="R13" s="208"/>
      <c r="S13" s="293"/>
      <c r="T13" s="293"/>
      <c r="U13" s="293"/>
      <c r="V13" s="208"/>
      <c r="W13" s="426"/>
      <c r="X13" s="427"/>
      <c r="Y13" s="428"/>
      <c r="Z13" s="427"/>
      <c r="AA13" s="429"/>
      <c r="AB13" s="428"/>
      <c r="AC13" s="426"/>
    </row>
    <row r="14" spans="1:29" s="59" customFormat="1" ht="15.95" customHeight="1">
      <c r="A14" s="208"/>
      <c r="B14" s="208" t="s">
        <v>77</v>
      </c>
      <c r="C14" s="173"/>
      <c r="D14" s="242">
        <v>2.73</v>
      </c>
      <c r="E14" s="208"/>
      <c r="F14" s="294">
        <v>-1.1000000000000001</v>
      </c>
      <c r="G14" s="294"/>
      <c r="H14" s="215">
        <v>-0.36</v>
      </c>
      <c r="I14" s="292"/>
      <c r="J14" s="216">
        <v>-2.7E-2</v>
      </c>
      <c r="K14" s="293"/>
      <c r="L14" s="294">
        <v>-5.3</v>
      </c>
      <c r="M14" s="294"/>
      <c r="N14" s="208"/>
      <c r="O14" s="208"/>
      <c r="P14" s="208"/>
      <c r="Q14" s="208"/>
      <c r="R14" s="208"/>
      <c r="S14" s="293"/>
      <c r="T14" s="293"/>
      <c r="U14" s="293"/>
      <c r="V14" s="208"/>
      <c r="W14" s="426"/>
      <c r="X14" s="427"/>
      <c r="Y14" s="428"/>
      <c r="Z14" s="427"/>
      <c r="AA14" s="429"/>
      <c r="AB14" s="428"/>
      <c r="AC14" s="426"/>
    </row>
    <row r="15" spans="1:29" s="59" customFormat="1" ht="11.25" customHeight="1">
      <c r="A15" s="208"/>
      <c r="B15" s="208"/>
      <c r="C15" s="173" t="s">
        <v>411</v>
      </c>
      <c r="D15" s="242">
        <v>2.2599999999999998</v>
      </c>
      <c r="E15" s="208"/>
      <c r="F15" s="294">
        <v>-1.4</v>
      </c>
      <c r="G15" s="294"/>
      <c r="H15" s="209">
        <v>-0.42</v>
      </c>
      <c r="I15" s="209"/>
      <c r="J15" s="210">
        <v>-3.1E-2</v>
      </c>
      <c r="K15" s="210"/>
      <c r="L15" s="294">
        <v>-6.1</v>
      </c>
      <c r="M15" s="294"/>
      <c r="N15" s="208"/>
      <c r="O15" s="208"/>
      <c r="P15" s="208"/>
      <c r="Q15" s="208"/>
      <c r="R15" s="208"/>
      <c r="S15" s="293"/>
      <c r="T15" s="293"/>
      <c r="U15" s="293"/>
      <c r="V15" s="208"/>
      <c r="W15" s="426"/>
      <c r="X15" s="427"/>
      <c r="Y15" s="428"/>
      <c r="Z15" s="427"/>
      <c r="AA15" s="429"/>
      <c r="AB15" s="428"/>
      <c r="AC15" s="426"/>
    </row>
    <row r="16" spans="1:29" s="59" customFormat="1" ht="11.25" customHeight="1">
      <c r="A16" s="208"/>
      <c r="B16" s="208"/>
      <c r="C16" s="173" t="s">
        <v>412</v>
      </c>
      <c r="D16" s="242">
        <v>0.46</v>
      </c>
      <c r="E16" s="208"/>
      <c r="F16" s="294">
        <v>1</v>
      </c>
      <c r="G16" s="294"/>
      <c r="H16" s="209">
        <v>0.05</v>
      </c>
      <c r="I16" s="209"/>
      <c r="J16" s="210">
        <v>4.0000000000000001E-3</v>
      </c>
      <c r="K16" s="210"/>
      <c r="L16" s="294">
        <v>0.8</v>
      </c>
      <c r="M16" s="294"/>
      <c r="N16" s="208"/>
      <c r="O16" s="208"/>
      <c r="P16" s="208"/>
      <c r="Q16" s="208"/>
      <c r="R16" s="208"/>
      <c r="S16" s="293"/>
      <c r="T16" s="293"/>
      <c r="U16" s="293"/>
      <c r="V16" s="208"/>
      <c r="W16" s="426"/>
      <c r="X16" s="427"/>
      <c r="Y16" s="428"/>
      <c r="Z16" s="427"/>
      <c r="AA16" s="429"/>
      <c r="AB16" s="428"/>
      <c r="AC16" s="426"/>
    </row>
    <row r="17" spans="1:29" s="59" customFormat="1" ht="15.95" customHeight="1">
      <c r="A17" s="208"/>
      <c r="B17" s="208" t="s">
        <v>79</v>
      </c>
      <c r="C17" s="173"/>
      <c r="D17" s="242">
        <v>6.5</v>
      </c>
      <c r="E17" s="208"/>
      <c r="F17" s="294">
        <v>-0.7</v>
      </c>
      <c r="G17" s="294"/>
      <c r="H17" s="215">
        <v>-0.6</v>
      </c>
      <c r="I17" s="292"/>
      <c r="J17" s="216">
        <v>-4.3999999999999997E-2</v>
      </c>
      <c r="K17" s="293"/>
      <c r="L17" s="294">
        <v>-8.8000000000000007</v>
      </c>
      <c r="M17" s="294"/>
      <c r="N17" s="208"/>
      <c r="O17" s="208"/>
      <c r="P17" s="208"/>
      <c r="Q17" s="208"/>
      <c r="R17" s="208"/>
      <c r="S17" s="293"/>
      <c r="T17" s="293"/>
      <c r="U17" s="293"/>
      <c r="V17" s="208"/>
      <c r="W17" s="426"/>
      <c r="X17" s="427"/>
      <c r="Y17" s="428"/>
      <c r="Z17" s="427"/>
      <c r="AA17" s="429"/>
      <c r="AB17" s="428"/>
      <c r="AC17" s="426"/>
    </row>
    <row r="18" spans="1:29" s="59" customFormat="1" ht="11.25" customHeight="1">
      <c r="A18" s="208"/>
      <c r="B18" s="208"/>
      <c r="C18" s="173" t="s">
        <v>413</v>
      </c>
      <c r="D18" s="242">
        <v>1.76</v>
      </c>
      <c r="E18" s="208"/>
      <c r="F18" s="294">
        <v>-0.8</v>
      </c>
      <c r="G18" s="294"/>
      <c r="H18" s="209">
        <v>-0.17</v>
      </c>
      <c r="I18" s="209"/>
      <c r="J18" s="210">
        <v>-1.2999999999999999E-2</v>
      </c>
      <c r="K18" s="210"/>
      <c r="L18" s="294">
        <v>-2.6</v>
      </c>
      <c r="M18" s="294"/>
      <c r="N18" s="208"/>
      <c r="O18" s="208"/>
      <c r="P18" s="208"/>
      <c r="Q18" s="208"/>
      <c r="R18" s="208"/>
      <c r="S18" s="293"/>
      <c r="T18" s="293"/>
      <c r="U18" s="293"/>
      <c r="V18" s="208"/>
      <c r="W18" s="426"/>
      <c r="X18" s="427"/>
      <c r="Y18" s="428"/>
      <c r="Z18" s="427"/>
      <c r="AA18" s="429"/>
      <c r="AB18" s="428"/>
      <c r="AC18" s="426"/>
    </row>
    <row r="19" spans="1:29" s="59" customFormat="1" ht="11.25" customHeight="1">
      <c r="A19" s="208"/>
      <c r="B19" s="208"/>
      <c r="C19" s="173" t="s">
        <v>414</v>
      </c>
      <c r="D19" s="242">
        <v>1.88</v>
      </c>
      <c r="E19" s="208"/>
      <c r="F19" s="294">
        <v>-2.8</v>
      </c>
      <c r="G19" s="294"/>
      <c r="H19" s="209">
        <v>-0.65</v>
      </c>
      <c r="I19" s="209"/>
      <c r="J19" s="210">
        <v>-4.8000000000000001E-2</v>
      </c>
      <c r="K19" s="210"/>
      <c r="L19" s="294">
        <v>-9.6</v>
      </c>
      <c r="M19" s="294"/>
      <c r="N19" s="208"/>
      <c r="O19" s="208"/>
      <c r="P19" s="208"/>
      <c r="Q19" s="208"/>
      <c r="R19" s="208"/>
      <c r="S19" s="293"/>
      <c r="T19" s="293"/>
      <c r="U19" s="293"/>
      <c r="V19" s="208"/>
      <c r="W19" s="426"/>
      <c r="X19" s="427"/>
      <c r="Y19" s="428"/>
      <c r="Z19" s="427"/>
      <c r="AA19" s="429"/>
      <c r="AB19" s="428"/>
      <c r="AC19" s="426"/>
    </row>
    <row r="20" spans="1:29" s="59" customFormat="1" ht="11.25" customHeight="1">
      <c r="A20" s="208"/>
      <c r="B20" s="208"/>
      <c r="C20" s="173" t="s">
        <v>415</v>
      </c>
      <c r="D20" s="242">
        <v>0.28999999999999998</v>
      </c>
      <c r="E20" s="208"/>
      <c r="F20" s="294">
        <v>-2.2999999999999998</v>
      </c>
      <c r="G20" s="294"/>
      <c r="H20" s="209">
        <v>-0.08</v>
      </c>
      <c r="I20" s="209"/>
      <c r="J20" s="210">
        <v>-6.0000000000000001E-3</v>
      </c>
      <c r="K20" s="210"/>
      <c r="L20" s="294">
        <v>-1.2</v>
      </c>
      <c r="M20" s="294"/>
      <c r="N20" s="208"/>
      <c r="O20" s="208"/>
      <c r="P20" s="208"/>
      <c r="Q20" s="208"/>
      <c r="R20" s="208"/>
      <c r="S20" s="293"/>
      <c r="T20" s="293"/>
      <c r="U20" s="293"/>
      <c r="V20" s="208"/>
      <c r="W20" s="426"/>
      <c r="X20" s="427"/>
      <c r="Y20" s="428"/>
      <c r="Z20" s="427"/>
      <c r="AA20" s="429"/>
      <c r="AB20" s="428"/>
      <c r="AC20" s="426"/>
    </row>
    <row r="21" spans="1:29" s="59" customFormat="1" ht="11.25" customHeight="1">
      <c r="A21" s="208"/>
      <c r="B21" s="208"/>
      <c r="C21" s="173" t="s">
        <v>416</v>
      </c>
      <c r="D21" s="242">
        <v>0.48</v>
      </c>
      <c r="E21" s="208"/>
      <c r="F21" s="294">
        <v>1</v>
      </c>
      <c r="G21" s="294"/>
      <c r="H21" s="209">
        <v>0.05</v>
      </c>
      <c r="I21" s="209"/>
      <c r="J21" s="210">
        <v>4.0000000000000001E-3</v>
      </c>
      <c r="K21" s="210"/>
      <c r="L21" s="294">
        <v>0.8</v>
      </c>
      <c r="M21" s="294"/>
      <c r="N21" s="208"/>
      <c r="O21" s="208"/>
      <c r="P21" s="208"/>
      <c r="Q21" s="208"/>
      <c r="R21" s="208"/>
      <c r="S21" s="293"/>
      <c r="T21" s="293"/>
      <c r="U21" s="293"/>
      <c r="V21" s="208"/>
      <c r="W21" s="426"/>
      <c r="X21" s="427"/>
      <c r="Y21" s="428"/>
      <c r="Z21" s="427"/>
      <c r="AA21" s="429"/>
      <c r="AB21" s="428"/>
      <c r="AC21" s="426"/>
    </row>
    <row r="22" spans="1:29" s="59" customFormat="1" ht="11.25" customHeight="1">
      <c r="A22" s="208"/>
      <c r="B22" s="208"/>
      <c r="C22" s="173" t="s">
        <v>417</v>
      </c>
      <c r="D22" s="242">
        <v>1.57</v>
      </c>
      <c r="E22" s="208"/>
      <c r="F22" s="294">
        <v>0.3</v>
      </c>
      <c r="G22" s="294"/>
      <c r="H22" s="209">
        <v>7.0000000000000007E-2</v>
      </c>
      <c r="I22" s="209"/>
      <c r="J22" s="210">
        <v>5.0000000000000001E-3</v>
      </c>
      <c r="K22" s="210"/>
      <c r="L22" s="294">
        <v>1</v>
      </c>
      <c r="M22" s="294"/>
      <c r="N22" s="208"/>
      <c r="O22" s="208"/>
      <c r="P22" s="208"/>
      <c r="Q22" s="208"/>
      <c r="R22" s="208"/>
      <c r="S22" s="293"/>
      <c r="T22" s="293"/>
      <c r="U22" s="293"/>
      <c r="V22" s="208"/>
      <c r="W22" s="426"/>
      <c r="X22" s="427"/>
      <c r="Y22" s="428"/>
      <c r="Z22" s="427"/>
      <c r="AA22" s="429"/>
      <c r="AB22" s="428"/>
      <c r="AC22" s="426"/>
    </row>
    <row r="23" spans="1:29" s="59" customFormat="1" ht="11.25" customHeight="1">
      <c r="A23" s="208"/>
      <c r="B23" s="208"/>
      <c r="C23" s="173" t="s">
        <v>418</v>
      </c>
      <c r="D23" s="242">
        <v>0.53</v>
      </c>
      <c r="E23" s="208"/>
      <c r="F23" s="294">
        <v>2.8</v>
      </c>
      <c r="G23" s="294"/>
      <c r="H23" s="209">
        <v>0.18</v>
      </c>
      <c r="I23" s="209"/>
      <c r="J23" s="210">
        <v>1.4E-2</v>
      </c>
      <c r="K23" s="210"/>
      <c r="L23" s="294">
        <v>2.7</v>
      </c>
      <c r="M23" s="294"/>
      <c r="N23" s="208"/>
      <c r="O23" s="208"/>
      <c r="P23" s="208"/>
      <c r="Q23" s="208"/>
      <c r="R23" s="208"/>
      <c r="S23" s="293"/>
      <c r="T23" s="293"/>
      <c r="U23" s="293"/>
      <c r="V23" s="208"/>
      <c r="W23" s="426"/>
      <c r="X23" s="427"/>
      <c r="Y23" s="428"/>
      <c r="Z23" s="427"/>
      <c r="AA23" s="429"/>
      <c r="AB23" s="428"/>
      <c r="AC23" s="426"/>
    </row>
    <row r="24" spans="1:29" s="59" customFormat="1" ht="15.95" customHeight="1">
      <c r="A24" s="208"/>
      <c r="B24" s="208" t="s">
        <v>81</v>
      </c>
      <c r="C24" s="173"/>
      <c r="D24" s="242">
        <v>1.81</v>
      </c>
      <c r="E24" s="208"/>
      <c r="F24" s="294">
        <v>-0.1</v>
      </c>
      <c r="G24" s="294"/>
      <c r="H24" s="215">
        <v>-0.01</v>
      </c>
      <c r="I24" s="292"/>
      <c r="J24" s="216">
        <v>-1E-3</v>
      </c>
      <c r="K24" s="293"/>
      <c r="L24" s="294">
        <v>-0.1</v>
      </c>
      <c r="M24" s="294"/>
      <c r="N24" s="208"/>
      <c r="O24" s="208"/>
      <c r="P24" s="208"/>
      <c r="Q24" s="208"/>
      <c r="R24" s="208"/>
      <c r="S24" s="293"/>
      <c r="T24" s="293"/>
      <c r="U24" s="293"/>
      <c r="V24" s="208"/>
      <c r="W24" s="426"/>
      <c r="X24" s="427"/>
      <c r="Y24" s="428"/>
      <c r="Z24" s="427"/>
      <c r="AA24" s="429"/>
      <c r="AB24" s="428"/>
      <c r="AC24" s="426"/>
    </row>
    <row r="25" spans="1:29" s="59" customFormat="1" ht="11.25" customHeight="1">
      <c r="A25" s="208"/>
      <c r="B25" s="208"/>
      <c r="C25" s="173" t="s">
        <v>419</v>
      </c>
      <c r="D25" s="242">
        <v>0.4</v>
      </c>
      <c r="E25" s="208"/>
      <c r="F25" s="294">
        <v>0.9</v>
      </c>
      <c r="G25" s="294"/>
      <c r="H25" s="209">
        <v>0.04</v>
      </c>
      <c r="I25" s="209"/>
      <c r="J25" s="210">
        <v>3.0000000000000001E-3</v>
      </c>
      <c r="K25" s="210"/>
      <c r="L25" s="294">
        <v>0.6</v>
      </c>
      <c r="M25" s="294"/>
      <c r="N25" s="208"/>
      <c r="O25" s="208"/>
      <c r="P25" s="208"/>
      <c r="Q25" s="208"/>
      <c r="R25" s="208"/>
      <c r="S25" s="293"/>
      <c r="T25" s="293"/>
      <c r="U25" s="293"/>
      <c r="V25" s="208"/>
      <c r="W25" s="426"/>
      <c r="X25" s="427"/>
      <c r="Y25" s="428"/>
      <c r="Z25" s="427"/>
      <c r="AA25" s="429"/>
      <c r="AB25" s="428"/>
      <c r="AC25" s="426"/>
    </row>
    <row r="26" spans="1:29" s="59" customFormat="1" ht="11.25" customHeight="1">
      <c r="A26" s="208"/>
      <c r="B26" s="208"/>
      <c r="C26" s="173" t="s">
        <v>420</v>
      </c>
      <c r="D26" s="242">
        <v>1.41</v>
      </c>
      <c r="E26" s="208"/>
      <c r="F26" s="294">
        <v>-0.2</v>
      </c>
      <c r="G26" s="294"/>
      <c r="H26" s="209">
        <v>-0.05</v>
      </c>
      <c r="I26" s="209"/>
      <c r="J26" s="210">
        <v>-3.0000000000000001E-3</v>
      </c>
      <c r="K26" s="210"/>
      <c r="L26" s="294">
        <v>-0.7</v>
      </c>
      <c r="M26" s="294"/>
      <c r="N26" s="208"/>
      <c r="O26" s="208"/>
      <c r="P26" s="208"/>
      <c r="Q26" s="208"/>
      <c r="R26" s="208"/>
      <c r="S26" s="293"/>
      <c r="T26" s="293"/>
      <c r="U26" s="293"/>
      <c r="V26" s="208"/>
      <c r="W26" s="426"/>
      <c r="X26" s="427"/>
      <c r="Y26" s="428"/>
      <c r="Z26" s="427"/>
      <c r="AA26" s="429"/>
      <c r="AB26" s="428"/>
      <c r="AC26" s="426"/>
    </row>
    <row r="27" spans="1:29" s="59" customFormat="1" ht="15.95" customHeight="1">
      <c r="A27" s="208"/>
      <c r="B27" s="208" t="s">
        <v>83</v>
      </c>
      <c r="C27" s="173"/>
      <c r="D27" s="242">
        <v>5.0599999999999996</v>
      </c>
      <c r="E27" s="208"/>
      <c r="F27" s="294">
        <v>0.7</v>
      </c>
      <c r="G27" s="294"/>
      <c r="H27" s="215">
        <v>0.49</v>
      </c>
      <c r="I27" s="292"/>
      <c r="J27" s="216">
        <v>3.5999999999999997E-2</v>
      </c>
      <c r="K27" s="293"/>
      <c r="L27" s="294">
        <v>7.1</v>
      </c>
      <c r="M27" s="294"/>
      <c r="N27" s="208"/>
      <c r="O27" s="208"/>
      <c r="P27" s="208"/>
      <c r="Q27" s="208"/>
      <c r="R27" s="208"/>
      <c r="S27" s="293"/>
      <c r="T27" s="293"/>
      <c r="U27" s="293"/>
      <c r="V27" s="208"/>
      <c r="W27" s="426"/>
      <c r="X27" s="427"/>
      <c r="Y27" s="428"/>
      <c r="Z27" s="427"/>
      <c r="AA27" s="429"/>
      <c r="AB27" s="428"/>
      <c r="AC27" s="426"/>
    </row>
    <row r="28" spans="1:29" s="59" customFormat="1" ht="11.25" customHeight="1">
      <c r="A28" s="208"/>
      <c r="B28" s="208"/>
      <c r="C28" s="173" t="s">
        <v>421</v>
      </c>
      <c r="D28" s="242">
        <v>1.71</v>
      </c>
      <c r="E28" s="208"/>
      <c r="F28" s="294">
        <v>0.9</v>
      </c>
      <c r="G28" s="294"/>
      <c r="H28" s="209">
        <v>0.2</v>
      </c>
      <c r="I28" s="209"/>
      <c r="J28" s="210">
        <v>1.4999999999999999E-2</v>
      </c>
      <c r="K28" s="210"/>
      <c r="L28" s="294">
        <v>2.9</v>
      </c>
      <c r="M28" s="294"/>
      <c r="N28" s="208"/>
      <c r="O28" s="208"/>
      <c r="P28" s="208"/>
      <c r="Q28" s="208"/>
      <c r="R28" s="208"/>
      <c r="S28" s="293"/>
      <c r="T28" s="293"/>
      <c r="U28" s="293"/>
      <c r="V28" s="208"/>
      <c r="W28" s="426"/>
      <c r="X28" s="427"/>
      <c r="Y28" s="428"/>
      <c r="Z28" s="427"/>
      <c r="AA28" s="429"/>
      <c r="AB28" s="428"/>
      <c r="AC28" s="426"/>
    </row>
    <row r="29" spans="1:29" s="59" customFormat="1" ht="11.25" customHeight="1">
      <c r="A29" s="208"/>
      <c r="B29" s="208"/>
      <c r="C29" s="173" t="s">
        <v>422</v>
      </c>
      <c r="D29" s="242">
        <v>3.35</v>
      </c>
      <c r="E29" s="208"/>
      <c r="F29" s="294">
        <v>0.7</v>
      </c>
      <c r="G29" s="294"/>
      <c r="H29" s="209">
        <v>0.28999999999999998</v>
      </c>
      <c r="I29" s="209"/>
      <c r="J29" s="210">
        <v>2.1000000000000001E-2</v>
      </c>
      <c r="K29" s="210"/>
      <c r="L29" s="294">
        <v>4.2</v>
      </c>
      <c r="M29" s="294"/>
      <c r="N29" s="208"/>
      <c r="O29" s="208"/>
      <c r="P29" s="208"/>
      <c r="Q29" s="208"/>
      <c r="R29" s="208"/>
      <c r="S29" s="293"/>
      <c r="T29" s="293"/>
      <c r="U29" s="293"/>
      <c r="V29" s="208"/>
      <c r="W29" s="426"/>
      <c r="X29" s="427"/>
      <c r="Y29" s="428"/>
      <c r="Z29" s="427"/>
      <c r="AA29" s="429"/>
      <c r="AB29" s="428"/>
      <c r="AC29" s="426"/>
    </row>
    <row r="30" spans="1:29" s="59" customFormat="1" ht="11.25" customHeight="1">
      <c r="A30" s="208"/>
      <c r="B30" s="208"/>
      <c r="C30" s="173"/>
      <c r="D30" s="242"/>
      <c r="E30" s="208"/>
      <c r="F30" s="294"/>
      <c r="G30" s="294"/>
      <c r="H30" s="209"/>
      <c r="I30" s="209"/>
      <c r="J30" s="210"/>
      <c r="K30" s="210"/>
      <c r="L30" s="294"/>
      <c r="M30" s="294"/>
      <c r="N30" s="208"/>
      <c r="O30" s="208"/>
      <c r="P30" s="208"/>
      <c r="Q30" s="208"/>
      <c r="R30" s="208"/>
      <c r="S30" s="293"/>
      <c r="T30" s="293"/>
      <c r="U30" s="293"/>
      <c r="V30" s="208"/>
      <c r="W30" s="427"/>
      <c r="X30" s="427"/>
      <c r="Y30" s="428"/>
      <c r="Z30" s="427"/>
      <c r="AA30" s="426"/>
      <c r="AB30" s="426"/>
      <c r="AC30" s="428"/>
    </row>
    <row r="31" spans="1:29" s="59" customFormat="1" ht="11.25" customHeight="1">
      <c r="A31" s="424" t="s">
        <v>85</v>
      </c>
      <c r="B31" s="208"/>
      <c r="C31" s="172"/>
      <c r="D31" s="242">
        <v>7.06</v>
      </c>
      <c r="E31" s="208"/>
      <c r="F31" s="294">
        <v>1.4</v>
      </c>
      <c r="G31" s="294"/>
      <c r="H31" s="209">
        <v>1.19</v>
      </c>
      <c r="I31" s="217"/>
      <c r="J31" s="210">
        <v>8.7999999999999995E-2</v>
      </c>
      <c r="K31" s="219"/>
      <c r="L31" s="294">
        <v>17.5</v>
      </c>
      <c r="M31" s="294"/>
      <c r="N31" s="208"/>
      <c r="O31" s="208"/>
      <c r="P31" s="208"/>
      <c r="Q31" s="208"/>
      <c r="R31" s="208"/>
      <c r="S31" s="293"/>
      <c r="T31" s="293"/>
      <c r="U31" s="293"/>
      <c r="V31" s="208"/>
      <c r="W31" s="426"/>
      <c r="X31" s="427"/>
      <c r="Y31" s="428"/>
      <c r="Z31" s="427"/>
      <c r="AA31" s="429"/>
      <c r="AB31" s="428"/>
      <c r="AC31" s="426"/>
    </row>
    <row r="32" spans="1:29" s="59" customFormat="1" ht="5.45" customHeight="1">
      <c r="A32" s="424"/>
      <c r="B32" s="208"/>
      <c r="C32" s="173"/>
      <c r="D32" s="242"/>
      <c r="E32" s="208"/>
      <c r="F32" s="294"/>
      <c r="G32" s="294"/>
      <c r="H32" s="209"/>
      <c r="I32" s="209"/>
      <c r="J32" s="210"/>
      <c r="K32" s="210"/>
      <c r="L32" s="294"/>
      <c r="M32" s="294"/>
      <c r="N32" s="208"/>
      <c r="O32" s="208"/>
      <c r="P32" s="208"/>
      <c r="Q32" s="208"/>
      <c r="R32" s="208"/>
      <c r="S32" s="293"/>
      <c r="T32" s="293"/>
      <c r="U32" s="293"/>
      <c r="V32" s="208"/>
      <c r="W32" s="426"/>
      <c r="X32" s="427"/>
      <c r="Y32" s="428"/>
      <c r="Z32" s="427"/>
      <c r="AA32" s="429"/>
      <c r="AB32" s="428"/>
      <c r="AC32" s="426"/>
    </row>
    <row r="33" spans="1:29" s="59" customFormat="1" ht="11.25" customHeight="1">
      <c r="A33" s="208"/>
      <c r="B33" s="208" t="s">
        <v>87</v>
      </c>
      <c r="C33" s="173"/>
      <c r="D33" s="242">
        <v>3.97</v>
      </c>
      <c r="E33" s="208"/>
      <c r="F33" s="294">
        <v>0.1</v>
      </c>
      <c r="G33" s="294"/>
      <c r="H33" s="215">
        <v>0.05</v>
      </c>
      <c r="I33" s="292"/>
      <c r="J33" s="216">
        <v>4.0000000000000001E-3</v>
      </c>
      <c r="K33" s="293"/>
      <c r="L33" s="294">
        <v>0.8</v>
      </c>
      <c r="M33" s="294"/>
      <c r="N33" s="208"/>
      <c r="O33" s="208"/>
      <c r="P33" s="208"/>
      <c r="Q33" s="208"/>
      <c r="R33" s="208"/>
      <c r="S33" s="293"/>
      <c r="T33" s="293"/>
      <c r="U33" s="293"/>
      <c r="V33" s="208"/>
      <c r="W33" s="426"/>
      <c r="X33" s="427"/>
      <c r="Y33" s="428"/>
      <c r="Z33" s="427"/>
      <c r="AA33" s="429"/>
      <c r="AB33" s="428"/>
      <c r="AC33" s="426"/>
    </row>
    <row r="34" spans="1:29" s="59" customFormat="1" ht="11.25" customHeight="1">
      <c r="A34" s="208"/>
      <c r="B34" s="208"/>
      <c r="C34" s="173" t="s">
        <v>423</v>
      </c>
      <c r="D34" s="242">
        <v>1.49</v>
      </c>
      <c r="E34" s="208"/>
      <c r="F34" s="294">
        <v>0.1</v>
      </c>
      <c r="G34" s="294"/>
      <c r="H34" s="209">
        <v>0.02</v>
      </c>
      <c r="I34" s="209"/>
      <c r="J34" s="210">
        <v>1E-3</v>
      </c>
      <c r="K34" s="210"/>
      <c r="L34" s="294">
        <v>0.3</v>
      </c>
      <c r="M34" s="294"/>
      <c r="N34" s="208"/>
      <c r="O34" s="208"/>
      <c r="P34" s="208"/>
      <c r="Q34" s="208"/>
      <c r="R34" s="208"/>
      <c r="S34" s="293"/>
      <c r="T34" s="293"/>
      <c r="U34" s="293"/>
      <c r="V34" s="208"/>
      <c r="W34" s="426"/>
      <c r="X34" s="427"/>
      <c r="Y34" s="428"/>
      <c r="Z34" s="427"/>
      <c r="AA34" s="429"/>
      <c r="AB34" s="428"/>
      <c r="AC34" s="426"/>
    </row>
    <row r="35" spans="1:29" s="59" customFormat="1" ht="11.25" customHeight="1">
      <c r="A35" s="208"/>
      <c r="B35" s="208"/>
      <c r="C35" s="173" t="s">
        <v>424</v>
      </c>
      <c r="D35" s="242">
        <v>1.38</v>
      </c>
      <c r="E35" s="208"/>
      <c r="F35" s="294">
        <v>-0.5</v>
      </c>
      <c r="G35" s="294"/>
      <c r="H35" s="209">
        <v>-0.09</v>
      </c>
      <c r="I35" s="209"/>
      <c r="J35" s="210">
        <v>-6.0000000000000001E-3</v>
      </c>
      <c r="K35" s="210"/>
      <c r="L35" s="294">
        <v>-1.3</v>
      </c>
      <c r="M35" s="294"/>
      <c r="N35" s="208"/>
      <c r="O35" s="208"/>
      <c r="P35" s="208"/>
      <c r="Q35" s="208"/>
      <c r="R35" s="208"/>
      <c r="S35" s="293"/>
      <c r="T35" s="293"/>
      <c r="U35" s="293"/>
      <c r="V35" s="208"/>
      <c r="W35" s="426"/>
      <c r="X35" s="427"/>
      <c r="Y35" s="428"/>
      <c r="Z35" s="427"/>
      <c r="AA35" s="429"/>
      <c r="AB35" s="428"/>
      <c r="AC35" s="426"/>
    </row>
    <row r="36" spans="1:29" s="59" customFormat="1" ht="11.25" customHeight="1">
      <c r="A36" s="208"/>
      <c r="B36" s="208"/>
      <c r="C36" s="173" t="s">
        <v>425</v>
      </c>
      <c r="D36" s="242">
        <v>1.1000000000000001</v>
      </c>
      <c r="E36" s="208"/>
      <c r="F36" s="294">
        <v>0.9</v>
      </c>
      <c r="G36" s="294"/>
      <c r="H36" s="209">
        <v>0.12</v>
      </c>
      <c r="I36" s="209"/>
      <c r="J36" s="210">
        <v>8.9999999999999993E-3</v>
      </c>
      <c r="K36" s="210"/>
      <c r="L36" s="294">
        <v>1.8</v>
      </c>
      <c r="M36" s="294"/>
      <c r="N36" s="208"/>
      <c r="O36" s="208"/>
      <c r="P36" s="208"/>
      <c r="Q36" s="208"/>
      <c r="R36" s="208"/>
      <c r="S36" s="293"/>
      <c r="T36" s="293"/>
      <c r="U36" s="293"/>
      <c r="V36" s="208"/>
      <c r="W36" s="426"/>
      <c r="X36" s="427"/>
      <c r="Y36" s="428"/>
      <c r="Z36" s="427"/>
      <c r="AA36" s="429"/>
      <c r="AB36" s="428"/>
      <c r="AC36" s="426"/>
    </row>
    <row r="37" spans="1:29" s="59" customFormat="1" ht="15.95" customHeight="1">
      <c r="A37" s="208"/>
      <c r="B37" s="208" t="s">
        <v>89</v>
      </c>
      <c r="C37" s="173"/>
      <c r="D37" s="242">
        <v>3.09</v>
      </c>
      <c r="E37" s="208"/>
      <c r="F37" s="294">
        <v>3</v>
      </c>
      <c r="G37" s="294"/>
      <c r="H37" s="215">
        <v>1.1399999999999999</v>
      </c>
      <c r="I37" s="292"/>
      <c r="J37" s="216">
        <v>8.4000000000000005E-2</v>
      </c>
      <c r="K37" s="293"/>
      <c r="L37" s="294">
        <v>16.7</v>
      </c>
      <c r="M37" s="294"/>
      <c r="N37" s="208"/>
      <c r="O37" s="208"/>
      <c r="P37" s="208"/>
      <c r="Q37" s="208"/>
      <c r="R37" s="208"/>
      <c r="S37" s="293"/>
      <c r="T37" s="293"/>
      <c r="U37" s="293"/>
      <c r="V37" s="208"/>
      <c r="W37" s="426"/>
      <c r="X37" s="427"/>
      <c r="Y37" s="428"/>
      <c r="Z37" s="427"/>
      <c r="AA37" s="429"/>
      <c r="AB37" s="428"/>
      <c r="AC37" s="426"/>
    </row>
    <row r="38" spans="1:29" s="59" customFormat="1" ht="11.25" customHeight="1">
      <c r="A38" s="208"/>
      <c r="B38" s="208"/>
      <c r="C38" s="173"/>
      <c r="D38" s="242"/>
      <c r="E38" s="208"/>
      <c r="F38" s="294"/>
      <c r="G38" s="294"/>
      <c r="H38" s="209"/>
      <c r="I38" s="209"/>
      <c r="J38" s="210"/>
      <c r="K38" s="210"/>
      <c r="L38" s="294"/>
      <c r="M38" s="294"/>
      <c r="N38" s="208"/>
      <c r="O38" s="208"/>
      <c r="P38" s="208"/>
      <c r="Q38" s="208"/>
      <c r="R38" s="208"/>
      <c r="S38" s="293"/>
      <c r="T38" s="293"/>
      <c r="U38" s="293"/>
      <c r="V38" s="208"/>
      <c r="W38" s="427"/>
      <c r="X38" s="427"/>
      <c r="Y38" s="428"/>
      <c r="Z38" s="427"/>
      <c r="AA38" s="426"/>
      <c r="AB38" s="426"/>
      <c r="AC38" s="428"/>
    </row>
    <row r="39" spans="1:29" s="59" customFormat="1" ht="11.25" customHeight="1">
      <c r="A39" s="424" t="s">
        <v>91</v>
      </c>
      <c r="B39" s="208"/>
      <c r="C39" s="172"/>
      <c r="D39" s="242">
        <v>3.74</v>
      </c>
      <c r="E39" s="208"/>
      <c r="F39" s="294">
        <v>0.9</v>
      </c>
      <c r="G39" s="294"/>
      <c r="H39" s="209">
        <v>0.45</v>
      </c>
      <c r="I39" s="217"/>
      <c r="J39" s="210">
        <v>3.3000000000000002E-2</v>
      </c>
      <c r="K39" s="219"/>
      <c r="L39" s="294">
        <v>6.5</v>
      </c>
      <c r="M39" s="294"/>
      <c r="N39" s="208"/>
      <c r="O39" s="208"/>
      <c r="P39" s="208"/>
      <c r="Q39" s="208"/>
      <c r="R39" s="208"/>
      <c r="S39" s="293"/>
      <c r="T39" s="293"/>
      <c r="U39" s="293"/>
      <c r="V39" s="208"/>
      <c r="W39" s="426"/>
      <c r="X39" s="427"/>
      <c r="Y39" s="428"/>
      <c r="Z39" s="427"/>
      <c r="AA39" s="429"/>
      <c r="AB39" s="428"/>
      <c r="AC39" s="426"/>
    </row>
    <row r="40" spans="1:29" s="59" customFormat="1" ht="5.45" customHeight="1">
      <c r="A40" s="424"/>
      <c r="B40" s="208"/>
      <c r="C40" s="173"/>
      <c r="D40" s="242"/>
      <c r="E40" s="208"/>
      <c r="F40" s="294"/>
      <c r="G40" s="294"/>
      <c r="H40" s="209"/>
      <c r="I40" s="209"/>
      <c r="J40" s="210"/>
      <c r="K40" s="210"/>
      <c r="L40" s="294"/>
      <c r="M40" s="294"/>
      <c r="N40" s="208"/>
      <c r="O40" s="208"/>
      <c r="P40" s="208"/>
      <c r="Q40" s="208"/>
      <c r="R40" s="208"/>
      <c r="S40" s="293"/>
      <c r="T40" s="293"/>
      <c r="U40" s="293"/>
      <c r="V40" s="208"/>
      <c r="W40" s="426"/>
      <c r="X40" s="427"/>
      <c r="Y40" s="428"/>
      <c r="Z40" s="427"/>
      <c r="AA40" s="429"/>
      <c r="AB40" s="428"/>
      <c r="AC40" s="426"/>
    </row>
    <row r="41" spans="1:29" s="59" customFormat="1" ht="11.25" customHeight="1">
      <c r="A41" s="208"/>
      <c r="B41" s="208" t="s">
        <v>93</v>
      </c>
      <c r="C41" s="172"/>
      <c r="D41" s="242">
        <v>3.04</v>
      </c>
      <c r="E41" s="208"/>
      <c r="F41" s="294">
        <v>1.2</v>
      </c>
      <c r="G41" s="294"/>
      <c r="H41" s="215">
        <v>0.44</v>
      </c>
      <c r="I41" s="292"/>
      <c r="J41" s="216">
        <v>3.2000000000000001E-2</v>
      </c>
      <c r="K41" s="293"/>
      <c r="L41" s="294">
        <v>6.4</v>
      </c>
      <c r="M41" s="294"/>
      <c r="N41" s="208"/>
      <c r="O41" s="208"/>
      <c r="P41" s="208"/>
      <c r="Q41" s="208"/>
      <c r="R41" s="208"/>
      <c r="S41" s="293"/>
      <c r="T41" s="293"/>
      <c r="U41" s="293"/>
      <c r="V41" s="208"/>
      <c r="W41" s="426"/>
      <c r="X41" s="427"/>
      <c r="Y41" s="428"/>
      <c r="Z41" s="427"/>
      <c r="AA41" s="429"/>
      <c r="AB41" s="428"/>
      <c r="AC41" s="426"/>
    </row>
    <row r="42" spans="1:29" s="59" customFormat="1" ht="11.25" customHeight="1">
      <c r="A42" s="208"/>
      <c r="B42" s="208"/>
      <c r="C42" s="173" t="s">
        <v>426</v>
      </c>
      <c r="D42" s="242">
        <v>0.77</v>
      </c>
      <c r="E42" s="208"/>
      <c r="F42" s="294">
        <v>1.1000000000000001</v>
      </c>
      <c r="G42" s="294"/>
      <c r="H42" s="209">
        <v>0.1</v>
      </c>
      <c r="I42" s="209"/>
      <c r="J42" s="210">
        <v>7.0000000000000001E-3</v>
      </c>
      <c r="K42" s="210"/>
      <c r="L42" s="294">
        <v>1.5</v>
      </c>
      <c r="M42" s="294"/>
      <c r="N42" s="208"/>
      <c r="O42" s="208"/>
      <c r="P42" s="208"/>
      <c r="Q42" s="208"/>
      <c r="R42" s="208"/>
      <c r="S42" s="293"/>
      <c r="T42" s="293"/>
      <c r="U42" s="293"/>
      <c r="V42" s="208"/>
      <c r="W42" s="426"/>
      <c r="X42" s="427"/>
      <c r="Y42" s="428"/>
      <c r="Z42" s="427"/>
      <c r="AA42" s="429"/>
      <c r="AB42" s="428"/>
      <c r="AC42" s="426"/>
    </row>
    <row r="43" spans="1:29" s="59" customFormat="1" ht="11.25" customHeight="1">
      <c r="A43" s="208"/>
      <c r="B43" s="208"/>
      <c r="C43" s="173" t="s">
        <v>427</v>
      </c>
      <c r="D43" s="242">
        <v>1.67</v>
      </c>
      <c r="E43" s="208"/>
      <c r="F43" s="294">
        <v>1.9</v>
      </c>
      <c r="G43" s="294"/>
      <c r="H43" s="209">
        <v>0.4</v>
      </c>
      <c r="I43" s="209"/>
      <c r="J43" s="210">
        <v>2.9000000000000001E-2</v>
      </c>
      <c r="K43" s="210"/>
      <c r="L43" s="294">
        <v>5.8</v>
      </c>
      <c r="M43" s="294"/>
      <c r="N43" s="208"/>
      <c r="O43" s="208"/>
      <c r="P43" s="208"/>
      <c r="Q43" s="208"/>
      <c r="R43" s="208"/>
      <c r="S43" s="293"/>
      <c r="T43" s="293"/>
      <c r="U43" s="293"/>
      <c r="V43" s="208"/>
      <c r="W43" s="426"/>
      <c r="X43" s="427"/>
      <c r="Y43" s="428"/>
      <c r="Z43" s="427"/>
      <c r="AA43" s="429"/>
      <c r="AB43" s="428"/>
      <c r="AC43" s="426"/>
    </row>
    <row r="44" spans="1:29" s="59" customFormat="1" ht="11.25" customHeight="1">
      <c r="A44" s="208"/>
      <c r="B44" s="208"/>
      <c r="C44" s="173" t="s">
        <v>428</v>
      </c>
      <c r="D44" s="242">
        <v>0.39</v>
      </c>
      <c r="E44" s="208"/>
      <c r="F44" s="294">
        <v>-1.5</v>
      </c>
      <c r="G44" s="294"/>
      <c r="H44" s="209">
        <v>-7.0000000000000007E-2</v>
      </c>
      <c r="I44" s="209"/>
      <c r="J44" s="210">
        <v>-5.0000000000000001E-3</v>
      </c>
      <c r="K44" s="210"/>
      <c r="L44" s="294">
        <v>-1.1000000000000001</v>
      </c>
      <c r="M44" s="294"/>
      <c r="N44" s="208"/>
      <c r="O44" s="208"/>
      <c r="P44" s="208"/>
      <c r="Q44" s="208"/>
      <c r="R44" s="208"/>
      <c r="S44" s="293"/>
      <c r="T44" s="293"/>
      <c r="U44" s="293"/>
      <c r="V44" s="208"/>
      <c r="W44" s="426"/>
      <c r="X44" s="427"/>
      <c r="Y44" s="428"/>
      <c r="Z44" s="427"/>
      <c r="AA44" s="429"/>
      <c r="AB44" s="428"/>
      <c r="AC44" s="426"/>
    </row>
    <row r="45" spans="1:29" s="59" customFormat="1" ht="11.25" customHeight="1">
      <c r="A45" s="208"/>
      <c r="B45" s="208"/>
      <c r="C45" s="173" t="s">
        <v>429</v>
      </c>
      <c r="D45" s="242">
        <v>7.0000000000000007E-2</v>
      </c>
      <c r="E45" s="208"/>
      <c r="F45" s="294">
        <v>-1</v>
      </c>
      <c r="G45" s="294"/>
      <c r="H45" s="209">
        <v>-0.01</v>
      </c>
      <c r="I45" s="209"/>
      <c r="J45" s="210">
        <v>-1E-3</v>
      </c>
      <c r="K45" s="210"/>
      <c r="L45" s="294">
        <v>-0.1</v>
      </c>
      <c r="M45" s="294"/>
      <c r="N45" s="208"/>
      <c r="O45" s="208"/>
      <c r="P45" s="208"/>
      <c r="Q45" s="208"/>
      <c r="R45" s="208"/>
      <c r="S45" s="293"/>
      <c r="T45" s="293"/>
      <c r="U45" s="293"/>
      <c r="V45" s="208"/>
      <c r="W45" s="426"/>
      <c r="X45" s="427"/>
      <c r="Y45" s="428"/>
      <c r="Z45" s="427"/>
      <c r="AA45" s="429"/>
      <c r="AB45" s="428"/>
      <c r="AC45" s="426"/>
    </row>
    <row r="46" spans="1:29" s="59" customFormat="1" ht="11.25" customHeight="1">
      <c r="A46" s="208"/>
      <c r="B46" s="208"/>
      <c r="C46" s="173" t="s">
        <v>430</v>
      </c>
      <c r="D46" s="242">
        <v>0.06</v>
      </c>
      <c r="E46" s="208"/>
      <c r="F46" s="294">
        <v>2.4</v>
      </c>
      <c r="G46" s="294"/>
      <c r="H46" s="209">
        <v>0.02</v>
      </c>
      <c r="I46" s="209"/>
      <c r="J46" s="210">
        <v>1E-3</v>
      </c>
      <c r="K46" s="210"/>
      <c r="L46" s="294">
        <v>0.2</v>
      </c>
      <c r="M46" s="294"/>
      <c r="N46" s="208"/>
      <c r="O46" s="208"/>
      <c r="P46" s="208"/>
      <c r="Q46" s="208"/>
      <c r="R46" s="208"/>
      <c r="S46" s="293"/>
      <c r="T46" s="293"/>
      <c r="U46" s="293"/>
      <c r="V46" s="208"/>
      <c r="W46" s="426"/>
      <c r="X46" s="427"/>
      <c r="Y46" s="428"/>
      <c r="Z46" s="427"/>
      <c r="AA46" s="429"/>
      <c r="AB46" s="428"/>
      <c r="AC46" s="426"/>
    </row>
    <row r="47" spans="1:29" s="59" customFormat="1" ht="11.25" customHeight="1">
      <c r="A47" s="208"/>
      <c r="B47" s="208"/>
      <c r="C47" s="173" t="s">
        <v>431</v>
      </c>
      <c r="D47" s="242">
        <v>7.0000000000000007E-2</v>
      </c>
      <c r="E47" s="208"/>
      <c r="F47" s="294">
        <v>0.2</v>
      </c>
      <c r="G47" s="294"/>
      <c r="H47" s="209">
        <v>0</v>
      </c>
      <c r="I47" s="209"/>
      <c r="J47" s="210">
        <v>0</v>
      </c>
      <c r="K47" s="210"/>
      <c r="L47" s="294">
        <v>0</v>
      </c>
      <c r="M47" s="294"/>
      <c r="N47" s="208"/>
      <c r="O47" s="208"/>
      <c r="P47" s="208"/>
      <c r="Q47" s="208"/>
      <c r="R47" s="208"/>
      <c r="S47" s="293"/>
      <c r="T47" s="293"/>
      <c r="U47" s="293"/>
      <c r="V47" s="208"/>
      <c r="W47" s="426"/>
      <c r="X47" s="427"/>
      <c r="Y47" s="428"/>
      <c r="Z47" s="427"/>
      <c r="AA47" s="429"/>
      <c r="AB47" s="428"/>
      <c r="AC47" s="426"/>
    </row>
    <row r="48" spans="1:29" s="59" customFormat="1" ht="15.95" customHeight="1">
      <c r="A48" s="208"/>
      <c r="B48" s="208" t="s">
        <v>95</v>
      </c>
      <c r="C48" s="172"/>
      <c r="D48" s="242">
        <v>0.7</v>
      </c>
      <c r="E48" s="208"/>
      <c r="F48" s="294">
        <v>0.1</v>
      </c>
      <c r="G48" s="294"/>
      <c r="H48" s="215">
        <v>0.01</v>
      </c>
      <c r="I48" s="292"/>
      <c r="J48" s="216">
        <v>1E-3</v>
      </c>
      <c r="K48" s="293"/>
      <c r="L48" s="294">
        <v>0.1</v>
      </c>
      <c r="M48" s="294"/>
      <c r="N48" s="208"/>
      <c r="O48" s="208"/>
      <c r="P48" s="208"/>
      <c r="Q48" s="208"/>
      <c r="R48" s="208"/>
      <c r="S48" s="293"/>
      <c r="T48" s="293"/>
      <c r="U48" s="293"/>
      <c r="V48" s="208"/>
      <c r="W48" s="426"/>
      <c r="X48" s="427"/>
      <c r="Y48" s="428"/>
      <c r="Z48" s="427"/>
      <c r="AA48" s="429"/>
      <c r="AB48" s="428"/>
      <c r="AC48" s="426"/>
    </row>
    <row r="49" spans="1:29" s="59" customFormat="1" ht="11.25" customHeight="1">
      <c r="A49" s="208"/>
      <c r="B49" s="208"/>
      <c r="C49" s="173" t="s">
        <v>432</v>
      </c>
      <c r="D49" s="242">
        <v>0.22</v>
      </c>
      <c r="E49" s="208"/>
      <c r="F49" s="294">
        <v>0.8</v>
      </c>
      <c r="G49" s="294"/>
      <c r="H49" s="209">
        <v>0.02</v>
      </c>
      <c r="I49" s="209"/>
      <c r="J49" s="210">
        <v>2E-3</v>
      </c>
      <c r="K49" s="210"/>
      <c r="L49" s="294">
        <v>0.3</v>
      </c>
      <c r="M49" s="294"/>
      <c r="N49" s="208"/>
      <c r="O49" s="208"/>
      <c r="P49" s="208"/>
      <c r="Q49" s="208"/>
      <c r="R49" s="208"/>
      <c r="S49" s="293"/>
      <c r="T49" s="293"/>
      <c r="U49" s="293"/>
      <c r="V49" s="208"/>
      <c r="W49" s="426"/>
      <c r="X49" s="427"/>
      <c r="Y49" s="428"/>
      <c r="Z49" s="427"/>
      <c r="AA49" s="429"/>
      <c r="AB49" s="428"/>
      <c r="AC49" s="426"/>
    </row>
    <row r="50" spans="1:29" s="59" customFormat="1" ht="11.25" customHeight="1">
      <c r="A50" s="208"/>
      <c r="B50" s="208"/>
      <c r="C50" s="173" t="s">
        <v>433</v>
      </c>
      <c r="D50" s="242">
        <v>0.33</v>
      </c>
      <c r="E50" s="208"/>
      <c r="F50" s="294">
        <v>0</v>
      </c>
      <c r="G50" s="294"/>
      <c r="H50" s="209">
        <v>0</v>
      </c>
      <c r="I50" s="209"/>
      <c r="J50" s="210">
        <v>0</v>
      </c>
      <c r="K50" s="210"/>
      <c r="L50" s="294">
        <v>0</v>
      </c>
      <c r="M50" s="294"/>
      <c r="N50" s="208"/>
      <c r="O50" s="208"/>
      <c r="P50" s="208"/>
      <c r="Q50" s="208"/>
      <c r="R50" s="208"/>
      <c r="S50" s="293"/>
      <c r="T50" s="293"/>
      <c r="U50" s="293"/>
      <c r="V50" s="208"/>
      <c r="W50" s="426"/>
      <c r="X50" s="427"/>
      <c r="Y50" s="428"/>
      <c r="Z50" s="427"/>
      <c r="AA50" s="429"/>
      <c r="AB50" s="428"/>
      <c r="AC50" s="426"/>
    </row>
    <row r="51" spans="1:29" s="59" customFormat="1" ht="11.25" customHeight="1">
      <c r="A51" s="208"/>
      <c r="B51" s="208"/>
      <c r="C51" s="173" t="s">
        <v>434</v>
      </c>
      <c r="D51" s="242">
        <v>0.15</v>
      </c>
      <c r="E51" s="208"/>
      <c r="F51" s="294">
        <v>-0.8</v>
      </c>
      <c r="G51" s="294"/>
      <c r="H51" s="209">
        <v>-0.01</v>
      </c>
      <c r="I51" s="209"/>
      <c r="J51" s="210">
        <v>-1E-3</v>
      </c>
      <c r="K51" s="210"/>
      <c r="L51" s="294">
        <v>-0.2</v>
      </c>
      <c r="M51" s="294"/>
      <c r="N51" s="208"/>
      <c r="O51" s="208"/>
      <c r="P51" s="208"/>
      <c r="Q51" s="208"/>
      <c r="R51" s="208"/>
      <c r="S51" s="293"/>
      <c r="T51" s="293"/>
      <c r="U51" s="293"/>
      <c r="V51" s="208"/>
      <c r="W51" s="426"/>
      <c r="X51" s="427"/>
      <c r="Y51" s="428"/>
      <c r="Z51" s="427"/>
      <c r="AA51" s="429"/>
      <c r="AB51" s="428"/>
      <c r="AC51" s="426"/>
    </row>
    <row r="52" spans="1:29" s="59" customFormat="1" ht="11.25" customHeight="1">
      <c r="A52" s="208"/>
      <c r="B52" s="208"/>
      <c r="C52" s="173"/>
      <c r="D52" s="242"/>
      <c r="E52" s="208"/>
      <c r="F52" s="294"/>
      <c r="G52" s="294"/>
      <c r="H52" s="209"/>
      <c r="I52" s="209"/>
      <c r="J52" s="210"/>
      <c r="K52" s="210"/>
      <c r="L52" s="294"/>
      <c r="M52" s="294"/>
      <c r="N52" s="208"/>
      <c r="O52" s="208"/>
      <c r="P52" s="208"/>
      <c r="Q52" s="208"/>
      <c r="R52" s="208"/>
      <c r="S52" s="293"/>
      <c r="T52" s="293"/>
      <c r="U52" s="293"/>
      <c r="V52" s="208"/>
      <c r="W52" s="427"/>
      <c r="X52" s="427"/>
      <c r="Y52" s="427"/>
      <c r="Z52" s="427"/>
      <c r="AA52" s="426"/>
      <c r="AB52" s="426"/>
      <c r="AC52" s="428"/>
    </row>
    <row r="53" spans="1:29" s="59" customFormat="1" ht="11.25" customHeight="1">
      <c r="A53" s="424" t="s">
        <v>97</v>
      </c>
      <c r="B53" s="208"/>
      <c r="C53" s="172"/>
      <c r="D53" s="242">
        <v>27.78</v>
      </c>
      <c r="E53" s="208"/>
      <c r="F53" s="294">
        <v>0.8</v>
      </c>
      <c r="G53" s="294"/>
      <c r="H53" s="209">
        <v>2.87</v>
      </c>
      <c r="I53" s="217"/>
      <c r="J53" s="210">
        <v>0.21099999999999999</v>
      </c>
      <c r="K53" s="219"/>
      <c r="L53" s="294">
        <v>42.3</v>
      </c>
      <c r="M53" s="294"/>
      <c r="N53" s="208"/>
      <c r="O53" s="208"/>
      <c r="P53" s="208"/>
      <c r="Q53" s="208"/>
      <c r="R53" s="208"/>
      <c r="S53" s="293"/>
      <c r="T53" s="293"/>
      <c r="U53" s="293"/>
      <c r="V53" s="208"/>
      <c r="W53" s="426"/>
      <c r="X53" s="427"/>
      <c r="Y53" s="428"/>
      <c r="Z53" s="427"/>
      <c r="AA53" s="429"/>
      <c r="AB53" s="428"/>
      <c r="AC53" s="426"/>
    </row>
    <row r="54" spans="1:29" s="59" customFormat="1" ht="5.45" customHeight="1">
      <c r="A54" s="424"/>
      <c r="B54" s="208"/>
      <c r="C54" s="173"/>
      <c r="D54" s="242"/>
      <c r="E54" s="208"/>
      <c r="F54" s="294"/>
      <c r="G54" s="294"/>
      <c r="H54" s="209"/>
      <c r="I54" s="209"/>
      <c r="J54" s="210"/>
      <c r="K54" s="210"/>
      <c r="L54" s="294"/>
      <c r="M54" s="294"/>
      <c r="N54" s="208"/>
      <c r="O54" s="208"/>
      <c r="P54" s="208"/>
      <c r="Q54" s="208"/>
      <c r="R54" s="208"/>
      <c r="S54" s="293"/>
      <c r="T54" s="293"/>
      <c r="U54" s="293"/>
      <c r="V54" s="208"/>
      <c r="W54" s="426"/>
      <c r="X54" s="427"/>
      <c r="Y54" s="428"/>
      <c r="Z54" s="427"/>
      <c r="AA54" s="429"/>
      <c r="AB54" s="428"/>
      <c r="AC54" s="426"/>
    </row>
    <row r="55" spans="1:29" s="59" customFormat="1" ht="11.25" customHeight="1">
      <c r="A55" s="208"/>
      <c r="B55" s="208" t="s">
        <v>99</v>
      </c>
      <c r="C55" s="172"/>
      <c r="D55" s="242">
        <v>9.48</v>
      </c>
      <c r="E55" s="208"/>
      <c r="F55" s="294">
        <v>1.1000000000000001</v>
      </c>
      <c r="G55" s="294"/>
      <c r="H55" s="215">
        <v>1.29</v>
      </c>
      <c r="I55" s="292"/>
      <c r="J55" s="216">
        <v>9.5000000000000001E-2</v>
      </c>
      <c r="K55" s="293"/>
      <c r="L55" s="294">
        <v>18.899999999999999</v>
      </c>
      <c r="M55" s="294"/>
      <c r="N55" s="208"/>
      <c r="O55" s="208"/>
      <c r="P55" s="208"/>
      <c r="Q55" s="208"/>
      <c r="R55" s="208"/>
      <c r="S55" s="293"/>
      <c r="T55" s="293"/>
      <c r="U55" s="293"/>
      <c r="V55" s="208"/>
      <c r="W55" s="426"/>
      <c r="X55" s="427"/>
      <c r="Y55" s="428"/>
      <c r="Z55" s="427"/>
      <c r="AA55" s="429"/>
      <c r="AB55" s="428"/>
      <c r="AC55" s="426"/>
    </row>
    <row r="56" spans="1:29" s="59" customFormat="1" ht="15.95" customHeight="1">
      <c r="A56" s="208"/>
      <c r="B56" s="208" t="s">
        <v>101</v>
      </c>
      <c r="C56" s="172"/>
      <c r="D56" s="242">
        <v>9.7899999999999991</v>
      </c>
      <c r="E56" s="208"/>
      <c r="F56" s="294">
        <v>0.7</v>
      </c>
      <c r="G56" s="294"/>
      <c r="H56" s="215">
        <v>0.8</v>
      </c>
      <c r="I56" s="292"/>
      <c r="J56" s="216">
        <v>5.8999999999999997E-2</v>
      </c>
      <c r="K56" s="293"/>
      <c r="L56" s="294">
        <v>11.8</v>
      </c>
      <c r="M56" s="294"/>
      <c r="N56" s="208"/>
      <c r="O56" s="208"/>
      <c r="P56" s="208"/>
      <c r="Q56" s="208"/>
      <c r="R56" s="208"/>
      <c r="S56" s="293"/>
      <c r="T56" s="293"/>
      <c r="U56" s="293"/>
      <c r="V56" s="208"/>
      <c r="W56" s="426"/>
      <c r="X56" s="427"/>
      <c r="Y56" s="428"/>
      <c r="Z56" s="427"/>
      <c r="AA56" s="429"/>
      <c r="AB56" s="428"/>
      <c r="AC56" s="426"/>
    </row>
    <row r="57" spans="1:29" s="59" customFormat="1" ht="11.25" customHeight="1">
      <c r="A57" s="208"/>
      <c r="B57" s="208"/>
      <c r="C57" s="173" t="s">
        <v>435</v>
      </c>
      <c r="D57" s="242">
        <v>9.7899999999999991</v>
      </c>
      <c r="E57" s="208"/>
      <c r="F57" s="294">
        <v>0.7</v>
      </c>
      <c r="G57" s="294"/>
      <c r="H57" s="209">
        <v>0.8</v>
      </c>
      <c r="I57" s="209"/>
      <c r="J57" s="210">
        <v>5.8999999999999997E-2</v>
      </c>
      <c r="K57" s="210"/>
      <c r="L57" s="294">
        <v>11.8</v>
      </c>
      <c r="M57" s="294"/>
      <c r="N57" s="208"/>
      <c r="O57" s="208"/>
      <c r="P57" s="208"/>
      <c r="Q57" s="208"/>
      <c r="R57" s="208"/>
      <c r="S57" s="293"/>
      <c r="T57" s="293"/>
      <c r="U57" s="293"/>
      <c r="V57" s="208"/>
      <c r="W57" s="426"/>
      <c r="X57" s="427"/>
      <c r="Y57" s="428"/>
      <c r="Z57" s="427"/>
      <c r="AA57" s="429"/>
      <c r="AB57" s="428"/>
      <c r="AC57" s="426"/>
    </row>
    <row r="58" spans="1:29" s="59" customFormat="1" ht="15.95" customHeight="1">
      <c r="A58" s="208"/>
      <c r="B58" s="208" t="s">
        <v>103</v>
      </c>
      <c r="C58" s="172"/>
      <c r="D58" s="242">
        <v>2.2000000000000002</v>
      </c>
      <c r="E58" s="208"/>
      <c r="F58" s="294">
        <v>0.2</v>
      </c>
      <c r="G58" s="294"/>
      <c r="H58" s="215">
        <v>0.04</v>
      </c>
      <c r="I58" s="292"/>
      <c r="J58" s="216">
        <v>3.0000000000000001E-3</v>
      </c>
      <c r="K58" s="293"/>
      <c r="L58" s="294">
        <v>0.6</v>
      </c>
      <c r="M58" s="294"/>
      <c r="N58" s="208"/>
      <c r="O58" s="208"/>
      <c r="P58" s="208"/>
      <c r="Q58" s="208"/>
      <c r="R58" s="208"/>
      <c r="S58" s="293"/>
      <c r="T58" s="293"/>
      <c r="U58" s="293"/>
      <c r="V58" s="208"/>
      <c r="W58" s="426"/>
      <c r="X58" s="427"/>
      <c r="Y58" s="428"/>
      <c r="Z58" s="427"/>
      <c r="AA58" s="429"/>
      <c r="AB58" s="428"/>
      <c r="AC58" s="426"/>
    </row>
    <row r="59" spans="1:29" s="59" customFormat="1" ht="11.25" customHeight="1">
      <c r="A59" s="208"/>
      <c r="B59" s="208"/>
      <c r="C59" s="173" t="s">
        <v>436</v>
      </c>
      <c r="D59" s="242">
        <v>0.66</v>
      </c>
      <c r="E59" s="208"/>
      <c r="F59" s="294">
        <v>0.6</v>
      </c>
      <c r="G59" s="294"/>
      <c r="H59" s="209">
        <v>0.05</v>
      </c>
      <c r="I59" s="209"/>
      <c r="J59" s="210">
        <v>4.0000000000000001E-3</v>
      </c>
      <c r="K59" s="210"/>
      <c r="L59" s="294">
        <v>0.8</v>
      </c>
      <c r="M59" s="294"/>
      <c r="N59" s="208"/>
      <c r="O59" s="208"/>
      <c r="P59" s="208"/>
      <c r="Q59" s="208"/>
      <c r="R59" s="208"/>
      <c r="S59" s="293"/>
      <c r="T59" s="293"/>
      <c r="U59" s="293"/>
      <c r="V59" s="208"/>
      <c r="W59" s="426"/>
      <c r="X59" s="427"/>
      <c r="Y59" s="428"/>
      <c r="Z59" s="427"/>
      <c r="AA59" s="429"/>
      <c r="AB59" s="428"/>
      <c r="AC59" s="426"/>
    </row>
    <row r="60" spans="1:29" s="59" customFormat="1" ht="11.25" customHeight="1">
      <c r="A60" s="208"/>
      <c r="B60" s="208"/>
      <c r="C60" s="173" t="s">
        <v>437</v>
      </c>
      <c r="D60" s="242">
        <v>1.53</v>
      </c>
      <c r="E60" s="208"/>
      <c r="F60" s="294">
        <v>0</v>
      </c>
      <c r="G60" s="294"/>
      <c r="H60" s="209">
        <v>-0.01</v>
      </c>
      <c r="I60" s="209"/>
      <c r="J60" s="210">
        <v>-1E-3</v>
      </c>
      <c r="K60" s="210"/>
      <c r="L60" s="294">
        <v>-0.1</v>
      </c>
      <c r="M60" s="294"/>
      <c r="N60" s="208"/>
      <c r="O60" s="208"/>
      <c r="P60" s="208"/>
      <c r="Q60" s="208"/>
      <c r="R60" s="208"/>
      <c r="S60" s="293"/>
      <c r="T60" s="293"/>
      <c r="U60" s="293"/>
      <c r="V60" s="208"/>
      <c r="W60" s="426"/>
      <c r="X60" s="427"/>
      <c r="Y60" s="428"/>
      <c r="Z60" s="427"/>
      <c r="AA60" s="429"/>
      <c r="AB60" s="428"/>
      <c r="AC60" s="426"/>
    </row>
    <row r="61" spans="1:29" s="59" customFormat="1" ht="15.95" customHeight="1">
      <c r="A61" s="208"/>
      <c r="B61" s="208" t="s">
        <v>105</v>
      </c>
      <c r="C61" s="172"/>
      <c r="D61" s="242">
        <v>3.15</v>
      </c>
      <c r="E61" s="208"/>
      <c r="F61" s="294">
        <v>0.1</v>
      </c>
      <c r="G61" s="294"/>
      <c r="H61" s="215">
        <v>0</v>
      </c>
      <c r="I61" s="292"/>
      <c r="J61" s="216">
        <v>0</v>
      </c>
      <c r="K61" s="293"/>
      <c r="L61" s="294">
        <v>0</v>
      </c>
      <c r="M61" s="294"/>
      <c r="N61" s="208"/>
      <c r="O61" s="208"/>
      <c r="P61" s="208"/>
      <c r="Q61" s="208"/>
      <c r="R61" s="208"/>
      <c r="S61" s="293"/>
      <c r="T61" s="293"/>
      <c r="U61" s="293"/>
      <c r="V61" s="208"/>
      <c r="W61" s="426"/>
      <c r="X61" s="427"/>
      <c r="Y61" s="428"/>
      <c r="Z61" s="427"/>
      <c r="AA61" s="429"/>
      <c r="AB61" s="428"/>
      <c r="AC61" s="426"/>
    </row>
    <row r="62" spans="1:29" s="59" customFormat="1" ht="11.25" customHeight="1">
      <c r="A62" s="208"/>
      <c r="B62" s="208"/>
      <c r="C62" s="173" t="s">
        <v>438</v>
      </c>
      <c r="D62" s="242">
        <v>0.36</v>
      </c>
      <c r="E62" s="208"/>
      <c r="F62" s="294">
        <v>0</v>
      </c>
      <c r="G62" s="294"/>
      <c r="H62" s="209">
        <v>0</v>
      </c>
      <c r="I62" s="209"/>
      <c r="J62" s="210">
        <v>0</v>
      </c>
      <c r="K62" s="210"/>
      <c r="L62" s="294">
        <v>0</v>
      </c>
      <c r="M62" s="294"/>
      <c r="N62" s="208"/>
      <c r="O62" s="208"/>
      <c r="P62" s="208"/>
      <c r="Q62" s="208"/>
      <c r="R62" s="208"/>
      <c r="S62" s="293"/>
      <c r="T62" s="293"/>
      <c r="U62" s="293"/>
      <c r="V62" s="208"/>
      <c r="W62" s="426"/>
      <c r="X62" s="427"/>
      <c r="Y62" s="428"/>
      <c r="Z62" s="427"/>
      <c r="AA62" s="429"/>
      <c r="AB62" s="428"/>
      <c r="AC62" s="426"/>
    </row>
    <row r="63" spans="1:29" s="59" customFormat="1" ht="11.25" customHeight="1">
      <c r="A63" s="208"/>
      <c r="B63" s="208"/>
      <c r="C63" s="173" t="s">
        <v>439</v>
      </c>
      <c r="D63" s="242">
        <v>0.1</v>
      </c>
      <c r="E63" s="208"/>
      <c r="F63" s="294">
        <v>0.9</v>
      </c>
      <c r="G63" s="294"/>
      <c r="H63" s="209">
        <v>0.01</v>
      </c>
      <c r="I63" s="209"/>
      <c r="J63" s="210">
        <v>1E-3</v>
      </c>
      <c r="K63" s="210"/>
      <c r="L63" s="294">
        <v>0.2</v>
      </c>
      <c r="M63" s="294"/>
      <c r="N63" s="208"/>
      <c r="O63" s="208"/>
      <c r="P63" s="208"/>
      <c r="Q63" s="208"/>
      <c r="R63" s="208"/>
      <c r="S63" s="293"/>
      <c r="T63" s="293"/>
      <c r="U63" s="293"/>
      <c r="V63" s="208"/>
      <c r="W63" s="426"/>
      <c r="X63" s="427"/>
      <c r="Y63" s="428"/>
      <c r="Z63" s="427"/>
      <c r="AA63" s="429"/>
      <c r="AB63" s="428"/>
      <c r="AC63" s="426"/>
    </row>
    <row r="64" spans="1:29" s="59" customFormat="1" ht="11.25" customHeight="1">
      <c r="A64" s="208"/>
      <c r="B64" s="208"/>
      <c r="C64" s="173" t="s">
        <v>440</v>
      </c>
      <c r="D64" s="242">
        <v>2.68</v>
      </c>
      <c r="E64" s="208"/>
      <c r="F64" s="294">
        <v>0</v>
      </c>
      <c r="G64" s="294"/>
      <c r="H64" s="209">
        <v>0</v>
      </c>
      <c r="I64" s="209"/>
      <c r="J64" s="210">
        <v>0</v>
      </c>
      <c r="K64" s="210"/>
      <c r="L64" s="294">
        <v>0</v>
      </c>
      <c r="M64" s="294"/>
      <c r="N64" s="208"/>
      <c r="O64" s="208"/>
      <c r="P64" s="208"/>
      <c r="Q64" s="208"/>
      <c r="R64" s="208"/>
      <c r="S64" s="293"/>
      <c r="T64" s="293"/>
      <c r="U64" s="293"/>
      <c r="V64" s="208"/>
      <c r="W64" s="426"/>
      <c r="X64" s="427"/>
      <c r="Y64" s="428"/>
      <c r="Z64" s="427"/>
      <c r="AA64" s="429"/>
      <c r="AB64" s="428"/>
      <c r="AC64" s="426"/>
    </row>
    <row r="65" spans="1:29" s="59" customFormat="1" ht="11.25" customHeight="1">
      <c r="A65" s="208"/>
      <c r="B65" s="208"/>
      <c r="C65" s="173" t="s">
        <v>441</v>
      </c>
      <c r="D65" s="242">
        <v>0.01</v>
      </c>
      <c r="E65" s="208"/>
      <c r="F65" s="294">
        <v>-4.3</v>
      </c>
      <c r="G65" s="294"/>
      <c r="H65" s="209">
        <v>-0.01</v>
      </c>
      <c r="I65" s="209"/>
      <c r="J65" s="210">
        <v>-1E-3</v>
      </c>
      <c r="K65" s="210"/>
      <c r="L65" s="294">
        <v>-0.1</v>
      </c>
      <c r="M65" s="294"/>
      <c r="N65" s="208"/>
      <c r="O65" s="208"/>
      <c r="P65" s="208"/>
      <c r="Q65" s="208"/>
      <c r="R65" s="208"/>
      <c r="S65" s="293"/>
      <c r="T65" s="293"/>
      <c r="U65" s="293"/>
      <c r="V65" s="208"/>
      <c r="W65" s="426"/>
      <c r="X65" s="427"/>
      <c r="Y65" s="428"/>
      <c r="Z65" s="427"/>
      <c r="AA65" s="429"/>
      <c r="AB65" s="428"/>
      <c r="AC65" s="426"/>
    </row>
    <row r="66" spans="1:29" s="59" customFormat="1" ht="15.95" customHeight="1">
      <c r="A66" s="208"/>
      <c r="B66" s="208" t="s">
        <v>107</v>
      </c>
      <c r="C66" s="172"/>
      <c r="D66" s="242">
        <v>3.16</v>
      </c>
      <c r="E66" s="208"/>
      <c r="F66" s="294">
        <v>1.9</v>
      </c>
      <c r="G66" s="294"/>
      <c r="H66" s="215">
        <v>0.74</v>
      </c>
      <c r="I66" s="292"/>
      <c r="J66" s="216">
        <v>5.3999999999999999E-2</v>
      </c>
      <c r="K66" s="293"/>
      <c r="L66" s="294">
        <v>10.8</v>
      </c>
      <c r="M66" s="294"/>
      <c r="N66" s="208"/>
      <c r="O66" s="208"/>
      <c r="P66" s="208"/>
      <c r="Q66" s="208"/>
      <c r="R66" s="208"/>
      <c r="S66" s="293"/>
      <c r="T66" s="293"/>
      <c r="U66" s="293"/>
      <c r="V66" s="208"/>
      <c r="W66" s="426"/>
      <c r="X66" s="427"/>
      <c r="Y66" s="428"/>
      <c r="Z66" s="427"/>
      <c r="AA66" s="429"/>
      <c r="AB66" s="428"/>
      <c r="AC66" s="426"/>
    </row>
    <row r="67" spans="1:29" s="59" customFormat="1" ht="11.25" customHeight="1">
      <c r="A67" s="208"/>
      <c r="B67" s="208"/>
      <c r="C67" s="173" t="s">
        <v>442</v>
      </c>
      <c r="D67" s="242">
        <v>2.76</v>
      </c>
      <c r="E67" s="208"/>
      <c r="F67" s="294">
        <v>1.8</v>
      </c>
      <c r="G67" s="294"/>
      <c r="H67" s="209">
        <v>0.6</v>
      </c>
      <c r="I67" s="209"/>
      <c r="J67" s="210">
        <v>4.3999999999999997E-2</v>
      </c>
      <c r="K67" s="210"/>
      <c r="L67" s="294">
        <v>8.8000000000000007</v>
      </c>
      <c r="M67" s="294"/>
      <c r="N67" s="208"/>
      <c r="O67" s="208"/>
      <c r="P67" s="208"/>
      <c r="Q67" s="208"/>
      <c r="R67" s="208"/>
      <c r="S67" s="293"/>
      <c r="T67" s="293"/>
      <c r="U67" s="293"/>
      <c r="V67" s="208"/>
      <c r="W67" s="426"/>
      <c r="X67" s="427"/>
      <c r="Y67" s="428"/>
      <c r="Z67" s="427"/>
      <c r="AA67" s="429"/>
      <c r="AB67" s="428"/>
      <c r="AC67" s="426"/>
    </row>
    <row r="68" spans="1:29" s="59" customFormat="1" ht="11.25" customHeight="1">
      <c r="A68" s="208"/>
      <c r="B68" s="208"/>
      <c r="C68" s="173" t="s">
        <v>443</v>
      </c>
      <c r="D68" s="242">
        <v>0.32</v>
      </c>
      <c r="E68" s="208"/>
      <c r="F68" s="294">
        <v>3.4</v>
      </c>
      <c r="G68" s="294"/>
      <c r="H68" s="209">
        <v>0.14000000000000001</v>
      </c>
      <c r="I68" s="209"/>
      <c r="J68" s="210">
        <v>0.01</v>
      </c>
      <c r="K68" s="210"/>
      <c r="L68" s="294">
        <v>2</v>
      </c>
      <c r="M68" s="294"/>
      <c r="N68" s="208"/>
      <c r="O68" s="208"/>
      <c r="P68" s="208"/>
      <c r="Q68" s="208"/>
      <c r="R68" s="208"/>
      <c r="S68" s="208"/>
      <c r="T68" s="293"/>
      <c r="U68" s="293"/>
      <c r="V68" s="208"/>
      <c r="W68" s="426"/>
      <c r="X68" s="427"/>
      <c r="Y68" s="428"/>
      <c r="Z68" s="427"/>
      <c r="AA68" s="429"/>
      <c r="AB68" s="428"/>
      <c r="AC68" s="426"/>
    </row>
    <row r="69" spans="1:29" s="59" customFormat="1" ht="11.25" customHeight="1">
      <c r="A69" s="208"/>
      <c r="B69" s="208"/>
      <c r="C69" s="173" t="s">
        <v>444</v>
      </c>
      <c r="D69" s="242">
        <v>0.09</v>
      </c>
      <c r="E69" s="208"/>
      <c r="F69" s="294">
        <v>0</v>
      </c>
      <c r="G69" s="294"/>
      <c r="H69" s="209">
        <v>0</v>
      </c>
      <c r="I69" s="209"/>
      <c r="J69" s="210">
        <v>0</v>
      </c>
      <c r="K69" s="210"/>
      <c r="L69" s="294">
        <v>0</v>
      </c>
      <c r="M69" s="294"/>
      <c r="N69" s="208"/>
      <c r="O69" s="208"/>
      <c r="P69" s="208"/>
      <c r="Q69" s="208"/>
      <c r="R69" s="208"/>
      <c r="S69" s="293"/>
      <c r="T69" s="293"/>
      <c r="U69" s="293"/>
      <c r="V69" s="208"/>
      <c r="W69" s="426"/>
      <c r="X69" s="427"/>
      <c r="Y69" s="428"/>
      <c r="Z69" s="427"/>
      <c r="AA69" s="429"/>
      <c r="AB69" s="428"/>
      <c r="AC69" s="426"/>
    </row>
    <row r="70" spans="1:29" ht="11.25" customHeight="1">
      <c r="A70" s="250"/>
      <c r="B70" s="250"/>
      <c r="C70" s="173"/>
      <c r="D70" s="242"/>
      <c r="E70" s="208"/>
      <c r="F70" s="295"/>
      <c r="G70" s="295"/>
      <c r="H70" s="218"/>
      <c r="I70" s="218"/>
      <c r="J70" s="220"/>
      <c r="K70" s="220"/>
      <c r="L70" s="295"/>
      <c r="M70" s="295"/>
      <c r="N70" s="250"/>
      <c r="O70" s="250"/>
      <c r="P70" s="250"/>
      <c r="Q70" s="250"/>
      <c r="R70" s="250"/>
      <c r="S70" s="293"/>
      <c r="T70" s="293"/>
      <c r="U70" s="293"/>
      <c r="V70" s="250"/>
      <c r="W70" s="295"/>
      <c r="X70" s="250"/>
      <c r="Y70" s="250"/>
      <c r="Z70" s="250"/>
      <c r="AA70" s="250"/>
      <c r="AB70" s="250"/>
      <c r="AC70" s="250"/>
    </row>
    <row r="71" spans="1:29" s="59" customFormat="1" ht="11.25" customHeight="1">
      <c r="A71" s="424" t="s">
        <v>109</v>
      </c>
      <c r="B71" s="208"/>
      <c r="C71" s="172"/>
      <c r="D71" s="242">
        <v>4.21</v>
      </c>
      <c r="E71" s="208"/>
      <c r="F71" s="294">
        <v>0.6</v>
      </c>
      <c r="G71" s="294"/>
      <c r="H71" s="209">
        <v>0.28999999999999998</v>
      </c>
      <c r="I71" s="217"/>
      <c r="J71" s="210">
        <v>2.1000000000000001E-2</v>
      </c>
      <c r="K71" s="219"/>
      <c r="L71" s="294">
        <v>4.3</v>
      </c>
      <c r="M71" s="294"/>
      <c r="N71" s="208"/>
      <c r="O71" s="208"/>
      <c r="P71" s="208"/>
      <c r="Q71" s="208"/>
      <c r="R71" s="208"/>
      <c r="S71" s="293"/>
      <c r="T71" s="293"/>
      <c r="U71" s="293"/>
      <c r="V71" s="208"/>
      <c r="W71" s="426"/>
      <c r="X71" s="427"/>
      <c r="Y71" s="428"/>
      <c r="Z71" s="427"/>
      <c r="AA71" s="429"/>
      <c r="AB71" s="428"/>
      <c r="AC71" s="426"/>
    </row>
    <row r="72" spans="1:29" s="59" customFormat="1" ht="5.45" customHeight="1">
      <c r="A72" s="424"/>
      <c r="B72" s="208"/>
      <c r="C72" s="173"/>
      <c r="D72" s="242"/>
      <c r="E72" s="208"/>
      <c r="F72" s="294"/>
      <c r="G72" s="294"/>
      <c r="H72" s="209"/>
      <c r="I72" s="209"/>
      <c r="J72" s="210"/>
      <c r="K72" s="210"/>
      <c r="L72" s="294"/>
      <c r="M72" s="294"/>
      <c r="N72" s="208"/>
      <c r="O72" s="208"/>
      <c r="P72" s="208"/>
      <c r="Q72" s="208"/>
      <c r="R72" s="208"/>
      <c r="S72" s="293"/>
      <c r="T72" s="293"/>
      <c r="U72" s="293"/>
      <c r="V72" s="208"/>
      <c r="W72" s="426"/>
      <c r="X72" s="427"/>
      <c r="Y72" s="428"/>
      <c r="Z72" s="427"/>
      <c r="AA72" s="429"/>
      <c r="AB72" s="428"/>
      <c r="AC72" s="426"/>
    </row>
    <row r="73" spans="1:29" s="59" customFormat="1" ht="11.25" customHeight="1">
      <c r="A73" s="208"/>
      <c r="B73" s="208" t="s">
        <v>111</v>
      </c>
      <c r="C73" s="172"/>
      <c r="D73" s="242">
        <v>1.04</v>
      </c>
      <c r="E73" s="208"/>
      <c r="F73" s="294">
        <v>-0.8</v>
      </c>
      <c r="G73" s="294"/>
      <c r="H73" s="215">
        <v>-0.09</v>
      </c>
      <c r="I73" s="292"/>
      <c r="J73" s="216">
        <v>-7.0000000000000001E-3</v>
      </c>
      <c r="K73" s="293"/>
      <c r="L73" s="294">
        <v>-1.3</v>
      </c>
      <c r="M73" s="294"/>
      <c r="N73" s="208"/>
      <c r="O73" s="208"/>
      <c r="P73" s="208"/>
      <c r="Q73" s="208"/>
      <c r="R73" s="208"/>
      <c r="S73" s="293"/>
      <c r="T73" s="293"/>
      <c r="U73" s="293"/>
      <c r="V73" s="208"/>
      <c r="W73" s="426"/>
      <c r="X73" s="427"/>
      <c r="Y73" s="428"/>
      <c r="Z73" s="427"/>
      <c r="AA73" s="429"/>
      <c r="AB73" s="428"/>
      <c r="AC73" s="426"/>
    </row>
    <row r="74" spans="1:29" s="59" customFormat="1" ht="11.25" customHeight="1">
      <c r="A74" s="208"/>
      <c r="B74" s="208"/>
      <c r="C74" s="173" t="s">
        <v>445</v>
      </c>
      <c r="D74" s="242">
        <v>0.79</v>
      </c>
      <c r="E74" s="208"/>
      <c r="F74" s="294">
        <v>-2</v>
      </c>
      <c r="G74" s="294"/>
      <c r="H74" s="209">
        <v>-0.19</v>
      </c>
      <c r="I74" s="209"/>
      <c r="J74" s="210">
        <v>-1.4E-2</v>
      </c>
      <c r="K74" s="210"/>
      <c r="L74" s="294">
        <v>-2.7</v>
      </c>
      <c r="M74" s="294"/>
      <c r="N74" s="208"/>
      <c r="O74" s="208"/>
      <c r="P74" s="208"/>
      <c r="Q74" s="208"/>
      <c r="R74" s="208"/>
      <c r="S74" s="293"/>
      <c r="T74" s="293"/>
      <c r="U74" s="293"/>
      <c r="V74" s="208"/>
      <c r="W74" s="426"/>
      <c r="X74" s="427"/>
      <c r="Y74" s="428"/>
      <c r="Z74" s="427"/>
      <c r="AA74" s="429"/>
      <c r="AB74" s="428"/>
      <c r="AC74" s="426"/>
    </row>
    <row r="75" spans="1:29" s="59" customFormat="1" ht="11.25" customHeight="1">
      <c r="A75" s="208"/>
      <c r="B75" s="208"/>
      <c r="C75" s="173" t="s">
        <v>446</v>
      </c>
      <c r="D75" s="242">
        <v>0.24</v>
      </c>
      <c r="E75" s="208"/>
      <c r="F75" s="294">
        <v>3.3</v>
      </c>
      <c r="G75" s="294"/>
      <c r="H75" s="209">
        <v>0.1</v>
      </c>
      <c r="I75" s="209"/>
      <c r="J75" s="210">
        <v>7.0000000000000001E-3</v>
      </c>
      <c r="K75" s="210"/>
      <c r="L75" s="294">
        <v>1.4</v>
      </c>
      <c r="M75" s="294"/>
      <c r="N75" s="208"/>
      <c r="O75" s="208"/>
      <c r="P75" s="208"/>
      <c r="Q75" s="208"/>
      <c r="R75" s="208"/>
      <c r="S75" s="293"/>
      <c r="T75" s="293"/>
      <c r="U75" s="293"/>
      <c r="V75" s="208"/>
      <c r="W75" s="426"/>
      <c r="X75" s="427"/>
      <c r="Y75" s="428"/>
      <c r="Z75" s="427"/>
      <c r="AA75" s="429"/>
      <c r="AB75" s="428"/>
      <c r="AC75" s="426"/>
    </row>
    <row r="76" spans="1:29" s="59" customFormat="1" ht="15.95" customHeight="1">
      <c r="A76" s="208"/>
      <c r="B76" s="208" t="s">
        <v>113</v>
      </c>
      <c r="C76" s="172"/>
      <c r="D76" s="242">
        <v>0.38</v>
      </c>
      <c r="E76" s="208"/>
      <c r="F76" s="294">
        <v>5.6</v>
      </c>
      <c r="G76" s="294"/>
      <c r="H76" s="215">
        <v>0.25</v>
      </c>
      <c r="I76" s="292"/>
      <c r="J76" s="216">
        <v>1.9E-2</v>
      </c>
      <c r="K76" s="293"/>
      <c r="L76" s="294">
        <v>3.7</v>
      </c>
      <c r="M76" s="294"/>
      <c r="N76" s="208"/>
      <c r="O76" s="208"/>
      <c r="P76" s="208"/>
      <c r="Q76" s="208"/>
      <c r="R76" s="208"/>
      <c r="S76" s="293"/>
      <c r="T76" s="293"/>
      <c r="U76" s="293"/>
      <c r="V76" s="208"/>
      <c r="W76" s="426"/>
      <c r="X76" s="427"/>
      <c r="Y76" s="428"/>
      <c r="Z76" s="427"/>
      <c r="AA76" s="429"/>
      <c r="AB76" s="428"/>
      <c r="AC76" s="426"/>
    </row>
    <row r="77" spans="1:29" s="59" customFormat="1" ht="15.95" customHeight="1">
      <c r="A77" s="208"/>
      <c r="B77" s="208" t="s">
        <v>115</v>
      </c>
      <c r="C77" s="172"/>
      <c r="D77" s="242">
        <v>0.85</v>
      </c>
      <c r="E77" s="208"/>
      <c r="F77" s="294">
        <v>-0.7</v>
      </c>
      <c r="G77" s="294"/>
      <c r="H77" s="215">
        <v>-0.08</v>
      </c>
      <c r="I77" s="292"/>
      <c r="J77" s="216">
        <v>-6.0000000000000001E-3</v>
      </c>
      <c r="K77" s="293"/>
      <c r="L77" s="294">
        <v>-1.1000000000000001</v>
      </c>
      <c r="M77" s="294"/>
      <c r="N77" s="208"/>
      <c r="O77" s="208"/>
      <c r="P77" s="208"/>
      <c r="Q77" s="208"/>
      <c r="R77" s="208"/>
      <c r="S77" s="293"/>
      <c r="T77" s="293"/>
      <c r="U77" s="293"/>
      <c r="V77" s="208"/>
      <c r="W77" s="426"/>
      <c r="X77" s="427"/>
      <c r="Y77" s="428"/>
      <c r="Z77" s="427"/>
      <c r="AA77" s="429"/>
      <c r="AB77" s="428"/>
      <c r="AC77" s="426"/>
    </row>
    <row r="78" spans="1:29" s="59" customFormat="1" ht="11.25" customHeight="1">
      <c r="A78" s="208"/>
      <c r="B78" s="208"/>
      <c r="C78" s="173" t="s">
        <v>447</v>
      </c>
      <c r="D78" s="242">
        <v>0.73</v>
      </c>
      <c r="E78" s="208"/>
      <c r="F78" s="294">
        <v>-1</v>
      </c>
      <c r="G78" s="294"/>
      <c r="H78" s="209">
        <v>-0.09</v>
      </c>
      <c r="I78" s="209"/>
      <c r="J78" s="210">
        <v>-6.0000000000000001E-3</v>
      </c>
      <c r="K78" s="210"/>
      <c r="L78" s="294">
        <v>-1.3</v>
      </c>
      <c r="M78" s="294"/>
      <c r="N78" s="208"/>
      <c r="O78" s="208"/>
      <c r="P78" s="208"/>
      <c r="Q78" s="208"/>
      <c r="R78" s="208"/>
      <c r="S78" s="293"/>
      <c r="T78" s="293"/>
      <c r="U78" s="293"/>
      <c r="V78" s="208"/>
      <c r="W78" s="426"/>
      <c r="X78" s="427"/>
      <c r="Y78" s="428"/>
      <c r="Z78" s="427"/>
      <c r="AA78" s="429"/>
      <c r="AB78" s="428"/>
      <c r="AC78" s="426"/>
    </row>
    <row r="79" spans="1:29" s="59" customFormat="1" ht="11.25" customHeight="1">
      <c r="A79" s="208"/>
      <c r="B79" s="208"/>
      <c r="C79" s="173" t="s">
        <v>448</v>
      </c>
      <c r="D79" s="242">
        <v>7.0000000000000007E-2</v>
      </c>
      <c r="E79" s="208"/>
      <c r="F79" s="294">
        <v>0.2</v>
      </c>
      <c r="G79" s="294"/>
      <c r="H79" s="209">
        <v>0</v>
      </c>
      <c r="I79" s="209"/>
      <c r="J79" s="210">
        <v>0</v>
      </c>
      <c r="K79" s="210"/>
      <c r="L79" s="294">
        <v>0</v>
      </c>
      <c r="M79" s="294"/>
      <c r="N79" s="208"/>
      <c r="O79" s="208"/>
      <c r="P79" s="208"/>
      <c r="Q79" s="208"/>
      <c r="R79" s="208"/>
      <c r="S79" s="293"/>
      <c r="T79" s="293"/>
      <c r="U79" s="293"/>
      <c r="V79" s="208"/>
      <c r="W79" s="426"/>
      <c r="X79" s="427"/>
      <c r="Y79" s="428"/>
      <c r="Z79" s="427"/>
      <c r="AA79" s="429"/>
      <c r="AB79" s="428"/>
      <c r="AC79" s="426"/>
    </row>
    <row r="80" spans="1:29" s="59" customFormat="1" ht="11.25" customHeight="1">
      <c r="A80" s="208"/>
      <c r="B80" s="208"/>
      <c r="C80" s="173" t="s">
        <v>449</v>
      </c>
      <c r="D80" s="242">
        <v>0.05</v>
      </c>
      <c r="E80" s="208"/>
      <c r="F80" s="294">
        <v>1.3</v>
      </c>
      <c r="G80" s="294"/>
      <c r="H80" s="209">
        <v>0.01</v>
      </c>
      <c r="I80" s="209"/>
      <c r="J80" s="210">
        <v>1E-3</v>
      </c>
      <c r="K80" s="210"/>
      <c r="L80" s="294">
        <v>0.1</v>
      </c>
      <c r="M80" s="294"/>
      <c r="N80" s="208"/>
      <c r="O80" s="208"/>
      <c r="P80" s="208"/>
      <c r="Q80" s="208"/>
      <c r="R80" s="208"/>
      <c r="S80" s="293"/>
      <c r="T80" s="293"/>
      <c r="U80" s="293"/>
      <c r="V80" s="208"/>
      <c r="W80" s="426"/>
      <c r="X80" s="427"/>
      <c r="Y80" s="428"/>
      <c r="Z80" s="427"/>
      <c r="AA80" s="429"/>
      <c r="AB80" s="428"/>
      <c r="AC80" s="426"/>
    </row>
    <row r="81" spans="1:29" s="59" customFormat="1" ht="15.95" customHeight="1">
      <c r="A81" s="208"/>
      <c r="B81" s="208" t="s">
        <v>117</v>
      </c>
      <c r="C81" s="172"/>
      <c r="D81" s="242">
        <v>0.32</v>
      </c>
      <c r="E81" s="208"/>
      <c r="F81" s="294">
        <v>6.8</v>
      </c>
      <c r="G81" s="294"/>
      <c r="H81" s="215">
        <v>0.26</v>
      </c>
      <c r="I81" s="292"/>
      <c r="J81" s="216">
        <v>1.9E-2</v>
      </c>
      <c r="K81" s="293"/>
      <c r="L81" s="294">
        <v>3.8</v>
      </c>
      <c r="M81" s="294"/>
      <c r="N81" s="208"/>
      <c r="O81" s="208"/>
      <c r="P81" s="208"/>
      <c r="Q81" s="208"/>
      <c r="R81" s="208"/>
      <c r="S81" s="293"/>
      <c r="T81" s="293"/>
      <c r="U81" s="293"/>
      <c r="V81" s="208"/>
      <c r="W81" s="426"/>
      <c r="X81" s="427"/>
      <c r="Y81" s="428"/>
      <c r="Z81" s="427"/>
      <c r="AA81" s="429"/>
      <c r="AB81" s="428"/>
      <c r="AC81" s="426"/>
    </row>
    <row r="82" spans="1:29" s="59" customFormat="1" ht="15.95" customHeight="1">
      <c r="A82" s="208"/>
      <c r="B82" s="208" t="s">
        <v>119</v>
      </c>
      <c r="C82" s="172"/>
      <c r="D82" s="242">
        <v>0.47</v>
      </c>
      <c r="E82" s="208"/>
      <c r="F82" s="294">
        <v>0</v>
      </c>
      <c r="G82" s="294"/>
      <c r="H82" s="215">
        <v>0</v>
      </c>
      <c r="I82" s="292"/>
      <c r="J82" s="216">
        <v>0</v>
      </c>
      <c r="K82" s="293"/>
      <c r="L82" s="294">
        <v>0</v>
      </c>
      <c r="M82" s="294"/>
      <c r="N82" s="208"/>
      <c r="O82" s="208"/>
      <c r="P82" s="208"/>
      <c r="Q82" s="208"/>
      <c r="R82" s="208"/>
      <c r="S82" s="293"/>
      <c r="T82" s="293"/>
      <c r="U82" s="293"/>
      <c r="V82" s="208"/>
      <c r="W82" s="426"/>
      <c r="X82" s="427"/>
      <c r="Y82" s="428"/>
      <c r="Z82" s="427"/>
      <c r="AA82" s="429"/>
      <c r="AB82" s="428"/>
      <c r="AC82" s="426"/>
    </row>
    <row r="83" spans="1:29" s="59" customFormat="1" ht="11.25" customHeight="1">
      <c r="A83" s="208"/>
      <c r="B83" s="208"/>
      <c r="C83" s="173" t="s">
        <v>450</v>
      </c>
      <c r="D83" s="242">
        <v>0.17</v>
      </c>
      <c r="E83" s="208"/>
      <c r="F83" s="294">
        <v>-1.6</v>
      </c>
      <c r="G83" s="294"/>
      <c r="H83" s="209">
        <v>-0.03</v>
      </c>
      <c r="I83" s="209"/>
      <c r="J83" s="210">
        <v>-2E-3</v>
      </c>
      <c r="K83" s="210"/>
      <c r="L83" s="294">
        <v>-0.5</v>
      </c>
      <c r="M83" s="294"/>
      <c r="N83" s="208"/>
      <c r="O83" s="208"/>
      <c r="P83" s="208"/>
      <c r="Q83" s="208"/>
      <c r="R83" s="208"/>
      <c r="S83" s="293"/>
      <c r="T83" s="293"/>
      <c r="U83" s="293"/>
      <c r="V83" s="208"/>
      <c r="W83" s="426"/>
      <c r="X83" s="427"/>
      <c r="Y83" s="428"/>
      <c r="Z83" s="427"/>
      <c r="AA83" s="429"/>
      <c r="AB83" s="428"/>
      <c r="AC83" s="426"/>
    </row>
    <row r="84" spans="1:29" s="59" customFormat="1" ht="11.25" customHeight="1">
      <c r="A84" s="208"/>
      <c r="B84" s="208"/>
      <c r="C84" s="173" t="s">
        <v>451</v>
      </c>
      <c r="D84" s="242">
        <v>0.3</v>
      </c>
      <c r="E84" s="208"/>
      <c r="F84" s="294">
        <v>0.8</v>
      </c>
      <c r="G84" s="294"/>
      <c r="H84" s="209">
        <v>0.03</v>
      </c>
      <c r="I84" s="209"/>
      <c r="J84" s="210">
        <v>2E-3</v>
      </c>
      <c r="K84" s="210"/>
      <c r="L84" s="294">
        <v>0.5</v>
      </c>
      <c r="M84" s="294"/>
      <c r="N84" s="208"/>
      <c r="O84" s="208"/>
      <c r="P84" s="208"/>
      <c r="Q84" s="208"/>
      <c r="R84" s="208"/>
      <c r="S84" s="293"/>
      <c r="T84" s="293"/>
      <c r="U84" s="293"/>
      <c r="V84" s="208"/>
      <c r="W84" s="426"/>
      <c r="X84" s="427"/>
      <c r="Y84" s="428"/>
      <c r="Z84" s="427"/>
      <c r="AA84" s="429"/>
      <c r="AB84" s="428"/>
      <c r="AC84" s="426"/>
    </row>
    <row r="85" spans="1:29" s="59" customFormat="1" ht="15.95" customHeight="1">
      <c r="A85" s="208"/>
      <c r="B85" s="208" t="s">
        <v>121</v>
      </c>
      <c r="C85" s="172"/>
      <c r="D85" s="242">
        <v>1.1499999999999999</v>
      </c>
      <c r="E85" s="208"/>
      <c r="F85" s="294">
        <v>-0.4</v>
      </c>
      <c r="G85" s="294"/>
      <c r="H85" s="215">
        <v>-0.05</v>
      </c>
      <c r="I85" s="292"/>
      <c r="J85" s="216">
        <v>-4.0000000000000001E-3</v>
      </c>
      <c r="K85" s="293"/>
      <c r="L85" s="294">
        <v>-0.8</v>
      </c>
      <c r="M85" s="294"/>
      <c r="N85" s="208"/>
      <c r="O85" s="208"/>
      <c r="P85" s="208"/>
      <c r="Q85" s="208"/>
      <c r="R85" s="208"/>
      <c r="S85" s="293"/>
      <c r="T85" s="293"/>
      <c r="U85" s="293"/>
      <c r="V85" s="208"/>
      <c r="W85" s="426"/>
      <c r="X85" s="427"/>
      <c r="Y85" s="428"/>
      <c r="Z85" s="427"/>
      <c r="AA85" s="429"/>
      <c r="AB85" s="428"/>
      <c r="AC85" s="426"/>
    </row>
    <row r="86" spans="1:29" s="59" customFormat="1" ht="11.25" customHeight="1">
      <c r="A86" s="208"/>
      <c r="B86" s="208"/>
      <c r="C86" s="173" t="s">
        <v>452</v>
      </c>
      <c r="D86" s="242">
        <v>0.69</v>
      </c>
      <c r="E86" s="208"/>
      <c r="F86" s="294">
        <v>-1</v>
      </c>
      <c r="G86" s="294"/>
      <c r="H86" s="209">
        <v>-0.08</v>
      </c>
      <c r="I86" s="209"/>
      <c r="J86" s="210">
        <v>-6.0000000000000001E-3</v>
      </c>
      <c r="K86" s="210"/>
      <c r="L86" s="294">
        <v>-1.1000000000000001</v>
      </c>
      <c r="M86" s="294"/>
      <c r="N86" s="208"/>
      <c r="O86" s="208"/>
      <c r="P86" s="208"/>
      <c r="Q86" s="208"/>
      <c r="R86" s="208"/>
      <c r="S86" s="293"/>
      <c r="T86" s="293"/>
      <c r="U86" s="293"/>
      <c r="V86" s="208"/>
      <c r="W86" s="426"/>
      <c r="X86" s="427"/>
      <c r="Y86" s="428"/>
      <c r="Z86" s="427"/>
      <c r="AA86" s="429"/>
      <c r="AB86" s="428"/>
      <c r="AC86" s="426"/>
    </row>
    <row r="87" spans="1:29" s="59" customFormat="1" ht="11.25" customHeight="1">
      <c r="A87" s="208"/>
      <c r="B87" s="208"/>
      <c r="C87" s="173" t="s">
        <v>453</v>
      </c>
      <c r="D87" s="242">
        <v>0.47</v>
      </c>
      <c r="E87" s="208"/>
      <c r="F87" s="294">
        <v>0.4</v>
      </c>
      <c r="G87" s="294"/>
      <c r="H87" s="209">
        <v>0.02</v>
      </c>
      <c r="I87" s="209"/>
      <c r="J87" s="210">
        <v>2E-3</v>
      </c>
      <c r="K87" s="210"/>
      <c r="L87" s="294">
        <v>0.3</v>
      </c>
      <c r="M87" s="294"/>
      <c r="N87" s="208"/>
      <c r="O87" s="208"/>
      <c r="P87" s="208"/>
      <c r="Q87" s="208"/>
      <c r="R87" s="208"/>
      <c r="S87" s="208"/>
      <c r="T87" s="293"/>
      <c r="U87" s="293"/>
      <c r="V87" s="208"/>
      <c r="W87" s="426"/>
      <c r="X87" s="427"/>
      <c r="Y87" s="428"/>
      <c r="Z87" s="427"/>
      <c r="AA87" s="429"/>
      <c r="AB87" s="428"/>
      <c r="AC87" s="426"/>
    </row>
    <row r="88" spans="1:29" s="59" customFormat="1" ht="11.25" customHeight="1">
      <c r="A88" s="208"/>
      <c r="B88" s="208"/>
      <c r="C88" s="173"/>
      <c r="D88" s="242"/>
      <c r="E88" s="208"/>
      <c r="F88" s="294"/>
      <c r="G88" s="294"/>
      <c r="H88" s="209"/>
      <c r="I88" s="209"/>
      <c r="J88" s="210"/>
      <c r="K88" s="210"/>
      <c r="L88" s="294"/>
      <c r="M88" s="294"/>
      <c r="N88" s="208"/>
      <c r="O88" s="208"/>
      <c r="P88" s="208"/>
      <c r="Q88" s="208"/>
      <c r="R88" s="208"/>
      <c r="S88" s="208"/>
      <c r="T88" s="293"/>
      <c r="U88" s="293"/>
      <c r="V88" s="208"/>
      <c r="W88" s="427"/>
      <c r="X88" s="427"/>
      <c r="Y88" s="427"/>
      <c r="Z88" s="427"/>
      <c r="AA88" s="427"/>
      <c r="AB88" s="427"/>
      <c r="AC88" s="427"/>
    </row>
    <row r="89" spans="1:29" s="63" customFormat="1" ht="11.25" customHeight="1">
      <c r="A89" s="424" t="s">
        <v>123</v>
      </c>
      <c r="B89" s="208"/>
      <c r="C89" s="172"/>
      <c r="D89" s="242">
        <v>3.9</v>
      </c>
      <c r="E89" s="208"/>
      <c r="F89" s="294">
        <v>2.2999999999999998</v>
      </c>
      <c r="G89" s="425"/>
      <c r="H89" s="209">
        <v>1.1000000000000001</v>
      </c>
      <c r="I89" s="217"/>
      <c r="J89" s="210">
        <v>8.1000000000000003E-2</v>
      </c>
      <c r="K89" s="219"/>
      <c r="L89" s="294">
        <v>16.2</v>
      </c>
      <c r="M89" s="294"/>
      <c r="N89" s="424"/>
      <c r="O89" s="424"/>
      <c r="P89" s="424"/>
      <c r="Q89" s="424"/>
      <c r="R89" s="424"/>
      <c r="S89" s="424"/>
      <c r="T89" s="293"/>
      <c r="U89" s="293"/>
      <c r="V89" s="424"/>
      <c r="W89" s="426"/>
      <c r="X89" s="427"/>
      <c r="Y89" s="428"/>
      <c r="Z89" s="427"/>
      <c r="AA89" s="429"/>
      <c r="AB89" s="428"/>
      <c r="AC89" s="426"/>
    </row>
    <row r="90" spans="1:29" s="63" customFormat="1" ht="5.45" customHeight="1">
      <c r="A90" s="424"/>
      <c r="B90" s="208"/>
      <c r="C90" s="173"/>
      <c r="D90" s="242"/>
      <c r="E90" s="208"/>
      <c r="F90" s="294"/>
      <c r="G90" s="425"/>
      <c r="H90" s="209"/>
      <c r="I90" s="209"/>
      <c r="J90" s="210"/>
      <c r="K90" s="210"/>
      <c r="L90" s="294"/>
      <c r="M90" s="294"/>
      <c r="N90" s="424"/>
      <c r="O90" s="424"/>
      <c r="P90" s="424"/>
      <c r="Q90" s="424"/>
      <c r="R90" s="424"/>
      <c r="S90" s="424"/>
      <c r="T90" s="293"/>
      <c r="U90" s="293"/>
      <c r="V90" s="424"/>
      <c r="W90" s="426"/>
      <c r="X90" s="427"/>
      <c r="Y90" s="428"/>
      <c r="Z90" s="427"/>
      <c r="AA90" s="429"/>
      <c r="AB90" s="428"/>
      <c r="AC90" s="426"/>
    </row>
    <row r="91" spans="1:29" s="59" customFormat="1" ht="11.25" customHeight="1">
      <c r="A91" s="424"/>
      <c r="B91" s="208" t="s">
        <v>125</v>
      </c>
      <c r="C91" s="172"/>
      <c r="D91" s="242">
        <v>1.1499999999999999</v>
      </c>
      <c r="E91" s="208"/>
      <c r="F91" s="294">
        <v>0.3</v>
      </c>
      <c r="G91" s="294"/>
      <c r="H91" s="215">
        <v>0.04</v>
      </c>
      <c r="I91" s="292"/>
      <c r="J91" s="216">
        <v>3.0000000000000001E-3</v>
      </c>
      <c r="K91" s="293"/>
      <c r="L91" s="294">
        <v>0.6</v>
      </c>
      <c r="M91" s="294"/>
      <c r="N91" s="208"/>
      <c r="O91" s="208"/>
      <c r="P91" s="208"/>
      <c r="Q91" s="208"/>
      <c r="R91" s="208"/>
      <c r="S91" s="208"/>
      <c r="T91" s="293"/>
      <c r="U91" s="293"/>
      <c r="V91" s="208"/>
      <c r="W91" s="426"/>
      <c r="X91" s="427"/>
      <c r="Y91" s="428"/>
      <c r="Z91" s="427"/>
      <c r="AA91" s="429"/>
      <c r="AB91" s="428"/>
      <c r="AC91" s="426"/>
    </row>
    <row r="92" spans="1:29" s="59" customFormat="1" ht="11.25" customHeight="1">
      <c r="A92" s="424"/>
      <c r="B92" s="208"/>
      <c r="C92" s="173" t="s">
        <v>454</v>
      </c>
      <c r="D92" s="242">
        <v>0.71</v>
      </c>
      <c r="E92" s="208"/>
      <c r="F92" s="294">
        <v>0.1</v>
      </c>
      <c r="G92" s="294"/>
      <c r="H92" s="209">
        <v>0.01</v>
      </c>
      <c r="I92" s="209"/>
      <c r="J92" s="210">
        <v>1E-3</v>
      </c>
      <c r="K92" s="210"/>
      <c r="L92" s="294">
        <v>0.1</v>
      </c>
      <c r="M92" s="294"/>
      <c r="N92" s="208"/>
      <c r="O92" s="208"/>
      <c r="P92" s="208"/>
      <c r="Q92" s="208"/>
      <c r="R92" s="208"/>
      <c r="S92" s="208"/>
      <c r="T92" s="293"/>
      <c r="U92" s="293"/>
      <c r="V92" s="208"/>
      <c r="W92" s="426"/>
      <c r="X92" s="427"/>
      <c r="Y92" s="428"/>
      <c r="Z92" s="427"/>
      <c r="AA92" s="429"/>
      <c r="AB92" s="428"/>
      <c r="AC92" s="426"/>
    </row>
    <row r="93" spans="1:29" s="59" customFormat="1" ht="11.25" customHeight="1">
      <c r="A93" s="424"/>
      <c r="B93" s="208"/>
      <c r="C93" s="173" t="s">
        <v>455</v>
      </c>
      <c r="D93" s="242">
        <v>0.08</v>
      </c>
      <c r="E93" s="208"/>
      <c r="F93" s="294">
        <v>0.8</v>
      </c>
      <c r="G93" s="294"/>
      <c r="H93" s="209">
        <v>0.01</v>
      </c>
      <c r="I93" s="209"/>
      <c r="J93" s="210">
        <v>1E-3</v>
      </c>
      <c r="K93" s="210"/>
      <c r="L93" s="294">
        <v>0.1</v>
      </c>
      <c r="M93" s="294"/>
      <c r="N93" s="208"/>
      <c r="O93" s="208"/>
      <c r="P93" s="208"/>
      <c r="Q93" s="208"/>
      <c r="R93" s="208"/>
      <c r="S93" s="208"/>
      <c r="T93" s="293"/>
      <c r="U93" s="293"/>
      <c r="V93" s="208"/>
      <c r="W93" s="426"/>
      <c r="X93" s="427"/>
      <c r="Y93" s="428"/>
      <c r="Z93" s="427"/>
      <c r="AA93" s="429"/>
      <c r="AB93" s="428"/>
      <c r="AC93" s="426"/>
    </row>
    <row r="94" spans="1:29" s="59" customFormat="1" ht="11.25" customHeight="1">
      <c r="A94" s="424"/>
      <c r="B94" s="208"/>
      <c r="C94" s="173" t="s">
        <v>456</v>
      </c>
      <c r="D94" s="242">
        <v>0.36</v>
      </c>
      <c r="E94" s="208"/>
      <c r="F94" s="294">
        <v>0.5</v>
      </c>
      <c r="G94" s="294"/>
      <c r="H94" s="209">
        <v>0.02</v>
      </c>
      <c r="I94" s="209"/>
      <c r="J94" s="210">
        <v>2E-3</v>
      </c>
      <c r="K94" s="210"/>
      <c r="L94" s="294">
        <v>0.4</v>
      </c>
      <c r="M94" s="294"/>
      <c r="N94" s="208"/>
      <c r="O94" s="208"/>
      <c r="P94" s="208"/>
      <c r="Q94" s="208"/>
      <c r="R94" s="208"/>
      <c r="S94" s="208"/>
      <c r="T94" s="293"/>
      <c r="U94" s="293"/>
      <c r="V94" s="208"/>
      <c r="W94" s="426"/>
      <c r="X94" s="427"/>
      <c r="Y94" s="428"/>
      <c r="Z94" s="427"/>
      <c r="AA94" s="429"/>
      <c r="AB94" s="428"/>
      <c r="AC94" s="426"/>
    </row>
    <row r="95" spans="1:29" s="59" customFormat="1" ht="15.95" customHeight="1">
      <c r="A95" s="424"/>
      <c r="B95" s="208" t="s">
        <v>127</v>
      </c>
      <c r="C95" s="172"/>
      <c r="D95" s="242">
        <v>2.2000000000000002</v>
      </c>
      <c r="E95" s="208"/>
      <c r="F95" s="294">
        <v>2.7</v>
      </c>
      <c r="G95" s="294"/>
      <c r="H95" s="215">
        <v>0.75</v>
      </c>
      <c r="I95" s="292"/>
      <c r="J95" s="216">
        <v>5.5E-2</v>
      </c>
      <c r="K95" s="293"/>
      <c r="L95" s="294">
        <v>11</v>
      </c>
      <c r="M95" s="294"/>
      <c r="N95" s="208"/>
      <c r="O95" s="208"/>
      <c r="P95" s="208"/>
      <c r="Q95" s="208"/>
      <c r="R95" s="208"/>
      <c r="S95" s="293"/>
      <c r="T95" s="293"/>
      <c r="U95" s="293"/>
      <c r="V95" s="208"/>
      <c r="W95" s="426"/>
      <c r="X95" s="427"/>
      <c r="Y95" s="428"/>
      <c r="Z95" s="427"/>
      <c r="AA95" s="429"/>
      <c r="AB95" s="428"/>
      <c r="AC95" s="426"/>
    </row>
    <row r="96" spans="1:29" s="59" customFormat="1" ht="11.25" customHeight="1">
      <c r="A96" s="424"/>
      <c r="B96" s="208"/>
      <c r="C96" s="173" t="s">
        <v>457</v>
      </c>
      <c r="D96" s="242">
        <v>1.26</v>
      </c>
      <c r="E96" s="208"/>
      <c r="F96" s="294">
        <v>2.2000000000000002</v>
      </c>
      <c r="G96" s="294"/>
      <c r="H96" s="209">
        <v>0.34</v>
      </c>
      <c r="I96" s="209"/>
      <c r="J96" s="210">
        <v>2.5000000000000001E-2</v>
      </c>
      <c r="K96" s="210"/>
      <c r="L96" s="294">
        <v>5</v>
      </c>
      <c r="M96" s="294"/>
      <c r="N96" s="208"/>
      <c r="O96" s="208"/>
      <c r="P96" s="208"/>
      <c r="Q96" s="208"/>
      <c r="R96" s="208"/>
      <c r="S96" s="293"/>
      <c r="T96" s="293"/>
      <c r="U96" s="293"/>
      <c r="V96" s="208"/>
      <c r="W96" s="426"/>
      <c r="X96" s="427"/>
      <c r="Y96" s="428"/>
      <c r="Z96" s="427"/>
      <c r="AA96" s="429"/>
      <c r="AB96" s="428"/>
      <c r="AC96" s="426"/>
    </row>
    <row r="97" spans="1:29" s="63" customFormat="1" ht="11.25" customHeight="1">
      <c r="A97" s="424"/>
      <c r="B97" s="208"/>
      <c r="C97" s="173" t="s">
        <v>458</v>
      </c>
      <c r="D97" s="242">
        <v>0.89</v>
      </c>
      <c r="E97" s="208"/>
      <c r="F97" s="294">
        <v>3.5</v>
      </c>
      <c r="G97" s="425"/>
      <c r="H97" s="209">
        <v>0.39</v>
      </c>
      <c r="I97" s="209"/>
      <c r="J97" s="210">
        <v>2.9000000000000001E-2</v>
      </c>
      <c r="K97" s="210"/>
      <c r="L97" s="294">
        <v>5.8</v>
      </c>
      <c r="M97" s="294"/>
      <c r="N97" s="424"/>
      <c r="O97" s="424"/>
      <c r="P97" s="424"/>
      <c r="Q97" s="424"/>
      <c r="R97" s="424"/>
      <c r="S97" s="293"/>
      <c r="T97" s="293"/>
      <c r="U97" s="293"/>
      <c r="V97" s="424"/>
      <c r="W97" s="426"/>
      <c r="X97" s="427"/>
      <c r="Y97" s="428"/>
      <c r="Z97" s="427"/>
      <c r="AA97" s="429"/>
      <c r="AB97" s="428"/>
      <c r="AC97" s="426"/>
    </row>
    <row r="98" spans="1:29" s="59" customFormat="1" ht="11.25" customHeight="1">
      <c r="A98" s="424"/>
      <c r="B98" s="208"/>
      <c r="C98" s="173" t="s">
        <v>459</v>
      </c>
      <c r="D98" s="242">
        <v>0.06</v>
      </c>
      <c r="E98" s="208"/>
      <c r="F98" s="294">
        <v>2.4</v>
      </c>
      <c r="G98" s="294"/>
      <c r="H98" s="209">
        <v>0.02</v>
      </c>
      <c r="I98" s="209"/>
      <c r="J98" s="210">
        <v>1E-3</v>
      </c>
      <c r="K98" s="210"/>
      <c r="L98" s="294">
        <v>0.2</v>
      </c>
      <c r="M98" s="294"/>
      <c r="N98" s="208"/>
      <c r="O98" s="208"/>
      <c r="P98" s="208"/>
      <c r="Q98" s="208"/>
      <c r="R98" s="208"/>
      <c r="S98" s="293"/>
      <c r="T98" s="293"/>
      <c r="U98" s="293"/>
      <c r="V98" s="208"/>
      <c r="W98" s="426"/>
      <c r="X98" s="427"/>
      <c r="Y98" s="428"/>
      <c r="Z98" s="427"/>
      <c r="AA98" s="429"/>
      <c r="AB98" s="428"/>
      <c r="AC98" s="426"/>
    </row>
    <row r="99" spans="1:29" s="59" customFormat="1" ht="15.95" customHeight="1">
      <c r="A99" s="424"/>
      <c r="B99" s="208" t="s">
        <v>129</v>
      </c>
      <c r="C99" s="172"/>
      <c r="D99" s="242">
        <v>0.54</v>
      </c>
      <c r="E99" s="208"/>
      <c r="F99" s="294">
        <v>4.5</v>
      </c>
      <c r="G99" s="294"/>
      <c r="H99" s="215">
        <v>0.31</v>
      </c>
      <c r="I99" s="292"/>
      <c r="J99" s="216">
        <v>2.3E-2</v>
      </c>
      <c r="K99" s="293"/>
      <c r="L99" s="294">
        <v>4.5999999999999996</v>
      </c>
      <c r="M99" s="294"/>
      <c r="N99" s="208"/>
      <c r="O99" s="208"/>
      <c r="P99" s="208"/>
      <c r="Q99" s="208"/>
      <c r="R99" s="208"/>
      <c r="S99" s="293"/>
      <c r="T99" s="293"/>
      <c r="U99" s="293"/>
      <c r="V99" s="208"/>
      <c r="W99" s="426"/>
      <c r="X99" s="427"/>
      <c r="Y99" s="428"/>
      <c r="Z99" s="427"/>
      <c r="AA99" s="429"/>
      <c r="AB99" s="428"/>
      <c r="AC99" s="426"/>
    </row>
    <row r="100" spans="1:29" s="59" customFormat="1" ht="11.25" customHeight="1">
      <c r="A100" s="424"/>
      <c r="B100" s="208"/>
      <c r="C100" s="173"/>
      <c r="D100" s="242"/>
      <c r="E100" s="208"/>
      <c r="F100" s="294"/>
      <c r="G100" s="294"/>
      <c r="H100" s="209"/>
      <c r="I100" s="209"/>
      <c r="J100" s="210"/>
      <c r="K100" s="210"/>
      <c r="L100" s="294"/>
      <c r="M100" s="294"/>
      <c r="N100" s="208"/>
      <c r="O100" s="208"/>
      <c r="P100" s="208"/>
      <c r="Q100" s="208"/>
      <c r="R100" s="208"/>
      <c r="S100" s="293"/>
      <c r="T100" s="293"/>
      <c r="U100" s="293"/>
      <c r="V100" s="208"/>
      <c r="W100" s="427"/>
      <c r="X100" s="427"/>
      <c r="Y100" s="427"/>
      <c r="Z100" s="427"/>
      <c r="AA100" s="427"/>
      <c r="AB100" s="427"/>
      <c r="AC100" s="427"/>
    </row>
    <row r="101" spans="1:29" s="59" customFormat="1" ht="11.25" customHeight="1">
      <c r="A101" s="424" t="s">
        <v>131</v>
      </c>
      <c r="B101" s="208"/>
      <c r="C101" s="172"/>
      <c r="D101" s="242">
        <v>13.45</v>
      </c>
      <c r="E101" s="208"/>
      <c r="F101" s="294">
        <v>-0.3</v>
      </c>
      <c r="G101" s="294"/>
      <c r="H101" s="209">
        <v>-0.15</v>
      </c>
      <c r="I101" s="217"/>
      <c r="J101" s="210">
        <v>-1.0999999999999999E-2</v>
      </c>
      <c r="K101" s="219"/>
      <c r="L101" s="294">
        <v>-2.2000000000000002</v>
      </c>
      <c r="M101" s="294"/>
      <c r="N101" s="208"/>
      <c r="O101" s="208"/>
      <c r="P101" s="208"/>
      <c r="Q101" s="208"/>
      <c r="R101" s="208"/>
      <c r="S101" s="293"/>
      <c r="T101" s="293"/>
      <c r="U101" s="293"/>
      <c r="V101" s="208"/>
      <c r="W101" s="426"/>
      <c r="X101" s="427"/>
      <c r="Y101" s="428"/>
      <c r="Z101" s="427"/>
      <c r="AA101" s="429"/>
      <c r="AB101" s="428"/>
      <c r="AC101" s="426"/>
    </row>
    <row r="102" spans="1:29" s="59" customFormat="1" ht="5.45" customHeight="1">
      <c r="A102" s="424"/>
      <c r="B102" s="208"/>
      <c r="C102" s="173"/>
      <c r="D102" s="242"/>
      <c r="E102" s="208"/>
      <c r="F102" s="294"/>
      <c r="G102" s="294"/>
      <c r="H102" s="209"/>
      <c r="I102" s="209"/>
      <c r="J102" s="210"/>
      <c r="K102" s="210"/>
      <c r="L102" s="294"/>
      <c r="M102" s="294"/>
      <c r="N102" s="208"/>
      <c r="O102" s="208"/>
      <c r="P102" s="208"/>
      <c r="Q102" s="208"/>
      <c r="R102" s="208"/>
      <c r="S102" s="293"/>
      <c r="T102" s="293"/>
      <c r="U102" s="293"/>
      <c r="V102" s="208"/>
      <c r="W102" s="426"/>
      <c r="X102" s="427"/>
      <c r="Y102" s="428"/>
      <c r="Z102" s="427"/>
      <c r="AA102" s="429"/>
      <c r="AB102" s="428"/>
      <c r="AC102" s="426"/>
    </row>
    <row r="103" spans="1:29" s="59" customFormat="1" ht="11.25" customHeight="1">
      <c r="A103" s="424"/>
      <c r="B103" s="208" t="s">
        <v>133</v>
      </c>
      <c r="C103" s="172"/>
      <c r="D103" s="242">
        <v>4.0199999999999996</v>
      </c>
      <c r="E103" s="208"/>
      <c r="F103" s="294">
        <v>-2</v>
      </c>
      <c r="G103" s="294"/>
      <c r="H103" s="215">
        <v>-1.01</v>
      </c>
      <c r="I103" s="292"/>
      <c r="J103" s="216">
        <v>-7.3999999999999996E-2</v>
      </c>
      <c r="K103" s="293"/>
      <c r="L103" s="294">
        <v>-14.8</v>
      </c>
      <c r="M103" s="294"/>
      <c r="N103" s="208"/>
      <c r="O103" s="208"/>
      <c r="P103" s="208"/>
      <c r="Q103" s="208"/>
      <c r="R103" s="208"/>
      <c r="S103" s="293"/>
      <c r="T103" s="293"/>
      <c r="U103" s="293"/>
      <c r="V103" s="208"/>
      <c r="W103" s="426"/>
      <c r="X103" s="427"/>
      <c r="Y103" s="428"/>
      <c r="Z103" s="427"/>
      <c r="AA103" s="429"/>
      <c r="AB103" s="428"/>
      <c r="AC103" s="426"/>
    </row>
    <row r="104" spans="1:29" s="59" customFormat="1" ht="11.25" customHeight="1">
      <c r="A104" s="424"/>
      <c r="B104" s="208"/>
      <c r="C104" s="173" t="s">
        <v>460</v>
      </c>
      <c r="D104" s="242">
        <v>1.61</v>
      </c>
      <c r="E104" s="208"/>
      <c r="F104" s="294">
        <v>-0.5</v>
      </c>
      <c r="G104" s="294"/>
      <c r="H104" s="209">
        <v>-0.1</v>
      </c>
      <c r="I104" s="209"/>
      <c r="J104" s="210">
        <v>-7.0000000000000001E-3</v>
      </c>
      <c r="K104" s="210"/>
      <c r="L104" s="294">
        <v>-1.5</v>
      </c>
      <c r="M104" s="294"/>
      <c r="N104" s="208"/>
      <c r="O104" s="208"/>
      <c r="P104" s="208"/>
      <c r="Q104" s="208"/>
      <c r="R104" s="208"/>
      <c r="S104" s="293"/>
      <c r="T104" s="293"/>
      <c r="U104" s="293"/>
      <c r="V104" s="208"/>
      <c r="W104" s="426"/>
      <c r="X104" s="427"/>
      <c r="Y104" s="428"/>
      <c r="Z104" s="427"/>
      <c r="AA104" s="429"/>
      <c r="AB104" s="428"/>
      <c r="AC104" s="426"/>
    </row>
    <row r="105" spans="1:29" s="59" customFormat="1" ht="11.25" customHeight="1">
      <c r="A105" s="424"/>
      <c r="B105" s="208"/>
      <c r="C105" s="173" t="s">
        <v>461</v>
      </c>
      <c r="D105" s="242">
        <v>2.23</v>
      </c>
      <c r="E105" s="208"/>
      <c r="F105" s="294">
        <v>-3</v>
      </c>
      <c r="G105" s="294"/>
      <c r="H105" s="209">
        <v>-0.84</v>
      </c>
      <c r="I105" s="209"/>
      <c r="J105" s="210">
        <v>-6.2E-2</v>
      </c>
      <c r="K105" s="210"/>
      <c r="L105" s="294">
        <v>-12.4</v>
      </c>
      <c r="M105" s="294"/>
      <c r="N105" s="208"/>
      <c r="O105" s="208"/>
      <c r="P105" s="208"/>
      <c r="Q105" s="208"/>
      <c r="R105" s="208"/>
      <c r="S105" s="293"/>
      <c r="T105" s="293"/>
      <c r="U105" s="293"/>
      <c r="V105" s="208"/>
      <c r="W105" s="426"/>
      <c r="X105" s="427"/>
      <c r="Y105" s="428"/>
      <c r="Z105" s="427"/>
      <c r="AA105" s="429"/>
      <c r="AB105" s="428"/>
      <c r="AC105" s="426"/>
    </row>
    <row r="106" spans="1:29" s="59" customFormat="1" ht="11.25" customHeight="1">
      <c r="A106" s="424"/>
      <c r="B106" s="208"/>
      <c r="C106" s="173" t="s">
        <v>462</v>
      </c>
      <c r="D106" s="242">
        <v>0.1</v>
      </c>
      <c r="E106" s="208"/>
      <c r="F106" s="294">
        <v>-2.7</v>
      </c>
      <c r="G106" s="294"/>
      <c r="H106" s="209">
        <v>-0.03</v>
      </c>
      <c r="I106" s="209"/>
      <c r="J106" s="210">
        <v>-2E-3</v>
      </c>
      <c r="K106" s="210"/>
      <c r="L106" s="294">
        <v>-0.5</v>
      </c>
      <c r="M106" s="294"/>
      <c r="N106" s="208"/>
      <c r="O106" s="208"/>
      <c r="P106" s="208"/>
      <c r="Q106" s="208"/>
      <c r="R106" s="208"/>
      <c r="S106" s="293"/>
      <c r="T106" s="293"/>
      <c r="U106" s="293"/>
      <c r="V106" s="208"/>
      <c r="W106" s="426"/>
      <c r="X106" s="427"/>
      <c r="Y106" s="428"/>
      <c r="Z106" s="427"/>
      <c r="AA106" s="429"/>
      <c r="AB106" s="428"/>
      <c r="AC106" s="426"/>
    </row>
    <row r="107" spans="1:29" s="63" customFormat="1" ht="11.25" customHeight="1">
      <c r="A107" s="424"/>
      <c r="B107" s="208"/>
      <c r="C107" s="173" t="s">
        <v>463</v>
      </c>
      <c r="D107" s="242">
        <v>0.09</v>
      </c>
      <c r="E107" s="208"/>
      <c r="F107" s="294">
        <v>-2.6</v>
      </c>
      <c r="G107" s="425"/>
      <c r="H107" s="209">
        <v>-0.03</v>
      </c>
      <c r="I107" s="209"/>
      <c r="J107" s="210">
        <v>-2E-3</v>
      </c>
      <c r="K107" s="210"/>
      <c r="L107" s="294">
        <v>-0.4</v>
      </c>
      <c r="M107" s="294"/>
      <c r="N107" s="424"/>
      <c r="O107" s="424"/>
      <c r="P107" s="424"/>
      <c r="Q107" s="424"/>
      <c r="R107" s="424"/>
      <c r="S107" s="293"/>
      <c r="T107" s="293"/>
      <c r="U107" s="293"/>
      <c r="V107" s="424"/>
      <c r="W107" s="426"/>
      <c r="X107" s="427"/>
      <c r="Y107" s="428"/>
      <c r="Z107" s="427"/>
      <c r="AA107" s="429"/>
      <c r="AB107" s="428"/>
      <c r="AC107" s="426"/>
    </row>
    <row r="108" spans="1:29" s="59" customFormat="1" ht="15.95" customHeight="1">
      <c r="A108" s="424"/>
      <c r="B108" s="208" t="s">
        <v>135</v>
      </c>
      <c r="C108" s="172"/>
      <c r="D108" s="242">
        <v>6.31</v>
      </c>
      <c r="E108" s="208"/>
      <c r="F108" s="294">
        <v>0.6</v>
      </c>
      <c r="G108" s="294"/>
      <c r="H108" s="215">
        <v>0.77</v>
      </c>
      <c r="I108" s="292"/>
      <c r="J108" s="216">
        <v>5.7000000000000002E-2</v>
      </c>
      <c r="K108" s="293"/>
      <c r="L108" s="294">
        <v>11.3</v>
      </c>
      <c r="M108" s="294"/>
      <c r="N108" s="208"/>
      <c r="O108" s="208"/>
      <c r="P108" s="208"/>
      <c r="Q108" s="208"/>
      <c r="R108" s="208"/>
      <c r="S108" s="293"/>
      <c r="T108" s="293"/>
      <c r="U108" s="293"/>
      <c r="V108" s="208"/>
      <c r="W108" s="426"/>
      <c r="X108" s="427"/>
      <c r="Y108" s="428"/>
      <c r="Z108" s="427"/>
      <c r="AA108" s="429"/>
      <c r="AB108" s="428"/>
      <c r="AC108" s="426"/>
    </row>
    <row r="109" spans="1:29" s="59" customFormat="1" ht="11.25" customHeight="1">
      <c r="A109" s="424"/>
      <c r="B109" s="208"/>
      <c r="C109" s="173" t="s">
        <v>464</v>
      </c>
      <c r="D109" s="242">
        <v>0.62</v>
      </c>
      <c r="E109" s="208"/>
      <c r="F109" s="294">
        <v>-0.2</v>
      </c>
      <c r="G109" s="294"/>
      <c r="H109" s="209">
        <v>-0.01</v>
      </c>
      <c r="I109" s="209"/>
      <c r="J109" s="210">
        <v>-1E-3</v>
      </c>
      <c r="K109" s="210"/>
      <c r="L109" s="294">
        <v>-0.1</v>
      </c>
      <c r="M109" s="294"/>
      <c r="N109" s="208"/>
      <c r="O109" s="208"/>
      <c r="P109" s="208"/>
      <c r="Q109" s="208"/>
      <c r="R109" s="208"/>
      <c r="S109" s="293"/>
      <c r="T109" s="293"/>
      <c r="U109" s="293"/>
      <c r="V109" s="208"/>
      <c r="W109" s="426"/>
      <c r="X109" s="427"/>
      <c r="Y109" s="428"/>
      <c r="Z109" s="427"/>
      <c r="AA109" s="429"/>
      <c r="AB109" s="428"/>
      <c r="AC109" s="426"/>
    </row>
    <row r="110" spans="1:29" s="59" customFormat="1" ht="11.25" customHeight="1">
      <c r="A110" s="424"/>
      <c r="B110" s="208"/>
      <c r="C110" s="173" t="s">
        <v>465</v>
      </c>
      <c r="D110" s="242">
        <v>3.85</v>
      </c>
      <c r="E110" s="208"/>
      <c r="F110" s="294">
        <v>0</v>
      </c>
      <c r="G110" s="294"/>
      <c r="H110" s="209">
        <v>0.27</v>
      </c>
      <c r="I110" s="209"/>
      <c r="J110" s="210">
        <v>0.02</v>
      </c>
      <c r="K110" s="210"/>
      <c r="L110" s="294">
        <v>4</v>
      </c>
      <c r="M110" s="294"/>
      <c r="N110" s="208"/>
      <c r="O110" s="208"/>
      <c r="P110" s="208"/>
      <c r="Q110" s="208"/>
      <c r="R110" s="208"/>
      <c r="S110" s="293"/>
      <c r="T110" s="293"/>
      <c r="U110" s="293"/>
      <c r="V110" s="208"/>
      <c r="W110" s="426"/>
      <c r="X110" s="427"/>
      <c r="Y110" s="428"/>
      <c r="Z110" s="427"/>
      <c r="AA110" s="429"/>
      <c r="AB110" s="428"/>
      <c r="AC110" s="426"/>
    </row>
    <row r="111" spans="1:29" s="59" customFormat="1" ht="11.25" customHeight="1">
      <c r="A111" s="424"/>
      <c r="B111" s="208"/>
      <c r="C111" s="173" t="s">
        <v>466</v>
      </c>
      <c r="D111" s="242">
        <v>0.33</v>
      </c>
      <c r="E111" s="208"/>
      <c r="F111" s="294">
        <v>6</v>
      </c>
      <c r="G111" s="294"/>
      <c r="H111" s="209">
        <v>0.28999999999999998</v>
      </c>
      <c r="I111" s="209"/>
      <c r="J111" s="210">
        <v>2.1000000000000001E-2</v>
      </c>
      <c r="K111" s="210"/>
      <c r="L111" s="294">
        <v>4.2</v>
      </c>
      <c r="M111" s="294"/>
      <c r="N111" s="208"/>
      <c r="O111" s="208"/>
      <c r="P111" s="208"/>
      <c r="Q111" s="208"/>
      <c r="R111" s="208"/>
      <c r="S111" s="293"/>
      <c r="T111" s="293"/>
      <c r="U111" s="293"/>
      <c r="V111" s="208"/>
      <c r="W111" s="426"/>
      <c r="X111" s="427"/>
      <c r="Y111" s="428"/>
      <c r="Z111" s="427"/>
      <c r="AA111" s="429"/>
      <c r="AB111" s="428"/>
      <c r="AC111" s="426"/>
    </row>
    <row r="112" spans="1:29" s="59" customFormat="1" ht="11.25" customHeight="1">
      <c r="A112" s="424"/>
      <c r="B112" s="208"/>
      <c r="C112" s="173" t="s">
        <v>467</v>
      </c>
      <c r="D112" s="242">
        <v>0.85</v>
      </c>
      <c r="E112" s="208"/>
      <c r="F112" s="294">
        <v>1.3</v>
      </c>
      <c r="G112" s="294"/>
      <c r="H112" s="209">
        <v>0.14000000000000001</v>
      </c>
      <c r="I112" s="209"/>
      <c r="J112" s="210">
        <v>0.01</v>
      </c>
      <c r="K112" s="210"/>
      <c r="L112" s="294">
        <v>2</v>
      </c>
      <c r="M112" s="294"/>
      <c r="N112" s="208"/>
      <c r="O112" s="208"/>
      <c r="P112" s="208"/>
      <c r="Q112" s="208"/>
      <c r="R112" s="208"/>
      <c r="S112" s="293"/>
      <c r="T112" s="293"/>
      <c r="U112" s="293"/>
      <c r="V112" s="208"/>
      <c r="W112" s="426"/>
      <c r="X112" s="427"/>
      <c r="Y112" s="428"/>
      <c r="Z112" s="427"/>
      <c r="AA112" s="429"/>
      <c r="AB112" s="428"/>
      <c r="AC112" s="426"/>
    </row>
    <row r="113" spans="1:29" s="59" customFormat="1" ht="11.25" customHeight="1">
      <c r="A113" s="424"/>
      <c r="B113" s="208"/>
      <c r="C113" s="173" t="s">
        <v>468</v>
      </c>
      <c r="D113" s="242">
        <v>0.66</v>
      </c>
      <c r="E113" s="208"/>
      <c r="F113" s="294">
        <v>1.1000000000000001</v>
      </c>
      <c r="G113" s="294"/>
      <c r="H113" s="209">
        <v>0.09</v>
      </c>
      <c r="I113" s="209"/>
      <c r="J113" s="210">
        <v>6.0000000000000001E-3</v>
      </c>
      <c r="K113" s="210"/>
      <c r="L113" s="294">
        <v>1.3</v>
      </c>
      <c r="M113" s="294"/>
      <c r="N113" s="208"/>
      <c r="O113" s="208"/>
      <c r="P113" s="208"/>
      <c r="Q113" s="208"/>
      <c r="R113" s="208"/>
      <c r="S113" s="293"/>
      <c r="T113" s="293"/>
      <c r="U113" s="293"/>
      <c r="V113" s="208"/>
      <c r="W113" s="426"/>
      <c r="X113" s="427"/>
      <c r="Y113" s="428"/>
      <c r="Z113" s="427"/>
      <c r="AA113" s="429"/>
      <c r="AB113" s="428"/>
      <c r="AC113" s="426"/>
    </row>
    <row r="114" spans="1:29" s="59" customFormat="1" ht="15.95" customHeight="1">
      <c r="A114" s="424"/>
      <c r="B114" s="208" t="s">
        <v>137</v>
      </c>
      <c r="C114" s="172"/>
      <c r="D114" s="242">
        <v>3.12</v>
      </c>
      <c r="E114" s="208"/>
      <c r="F114" s="294">
        <v>0.2</v>
      </c>
      <c r="G114" s="294"/>
      <c r="H114" s="215">
        <v>0.09</v>
      </c>
      <c r="I114" s="292"/>
      <c r="J114" s="216">
        <v>7.0000000000000001E-3</v>
      </c>
      <c r="K114" s="293"/>
      <c r="L114" s="294">
        <v>1.3</v>
      </c>
      <c r="M114" s="294"/>
      <c r="N114" s="208"/>
      <c r="O114" s="208"/>
      <c r="P114" s="208"/>
      <c r="Q114" s="208"/>
      <c r="R114" s="208"/>
      <c r="S114" s="208"/>
      <c r="T114" s="293"/>
      <c r="U114" s="293"/>
      <c r="V114" s="208"/>
      <c r="W114" s="426"/>
      <c r="X114" s="427"/>
      <c r="Y114" s="428"/>
      <c r="Z114" s="427"/>
      <c r="AA114" s="429"/>
      <c r="AB114" s="428"/>
      <c r="AC114" s="426"/>
    </row>
    <row r="115" spans="1:29" s="59" customFormat="1" ht="11.25" customHeight="1">
      <c r="A115" s="424"/>
      <c r="B115" s="208"/>
      <c r="C115" s="173" t="s">
        <v>469</v>
      </c>
      <c r="D115" s="242">
        <v>0.04</v>
      </c>
      <c r="E115" s="208"/>
      <c r="F115" s="294">
        <v>15.8</v>
      </c>
      <c r="G115" s="294"/>
      <c r="H115" s="209">
        <v>0.12</v>
      </c>
      <c r="I115" s="209"/>
      <c r="J115" s="210">
        <v>8.9999999999999993E-3</v>
      </c>
      <c r="K115" s="210"/>
      <c r="L115" s="294">
        <v>1.8</v>
      </c>
      <c r="M115" s="294"/>
      <c r="N115" s="208"/>
      <c r="O115" s="208"/>
      <c r="P115" s="208"/>
      <c r="Q115" s="208"/>
      <c r="R115" s="208"/>
      <c r="S115" s="208"/>
      <c r="T115" s="293"/>
      <c r="U115" s="293"/>
      <c r="V115" s="208"/>
      <c r="W115" s="426"/>
      <c r="X115" s="427"/>
      <c r="Y115" s="428"/>
      <c r="Z115" s="427"/>
      <c r="AA115" s="429"/>
      <c r="AB115" s="428"/>
      <c r="AC115" s="426"/>
    </row>
    <row r="116" spans="1:29" s="59" customFormat="1" ht="11.25" customHeight="1">
      <c r="A116" s="424"/>
      <c r="B116" s="208"/>
      <c r="C116" s="173" t="s">
        <v>470</v>
      </c>
      <c r="D116" s="242">
        <v>0.38</v>
      </c>
      <c r="E116" s="208"/>
      <c r="F116" s="294">
        <v>0.1</v>
      </c>
      <c r="G116" s="294"/>
      <c r="H116" s="209">
        <v>0</v>
      </c>
      <c r="I116" s="209"/>
      <c r="J116" s="210">
        <v>0</v>
      </c>
      <c r="K116" s="210"/>
      <c r="L116" s="294">
        <v>0.1</v>
      </c>
      <c r="M116" s="294"/>
      <c r="N116" s="208"/>
      <c r="O116" s="208"/>
      <c r="P116" s="208"/>
      <c r="Q116" s="208"/>
      <c r="R116" s="208"/>
      <c r="S116" s="208"/>
      <c r="T116" s="293"/>
      <c r="U116" s="293"/>
      <c r="V116" s="208"/>
      <c r="W116" s="426"/>
      <c r="X116" s="427"/>
      <c r="Y116" s="428"/>
      <c r="Z116" s="427"/>
      <c r="AA116" s="429"/>
      <c r="AB116" s="428"/>
      <c r="AC116" s="426"/>
    </row>
    <row r="117" spans="1:29" s="59" customFormat="1" ht="11.25" customHeight="1">
      <c r="A117" s="424"/>
      <c r="B117" s="208"/>
      <c r="C117" s="173" t="s">
        <v>471</v>
      </c>
      <c r="D117" s="242">
        <v>0.66</v>
      </c>
      <c r="E117" s="208"/>
      <c r="F117" s="294">
        <v>-7.5</v>
      </c>
      <c r="G117" s="294"/>
      <c r="H117" s="209">
        <v>-0.67</v>
      </c>
      <c r="I117" s="209"/>
      <c r="J117" s="210">
        <v>-4.9000000000000002E-2</v>
      </c>
      <c r="K117" s="210"/>
      <c r="L117" s="294">
        <v>-9.9</v>
      </c>
      <c r="M117" s="294"/>
      <c r="N117" s="208"/>
      <c r="O117" s="208"/>
      <c r="P117" s="208"/>
      <c r="Q117" s="208"/>
      <c r="R117" s="208"/>
      <c r="S117" s="293"/>
      <c r="T117" s="293"/>
      <c r="U117" s="293"/>
      <c r="V117" s="208"/>
      <c r="W117" s="426"/>
      <c r="X117" s="427"/>
      <c r="Y117" s="428"/>
      <c r="Z117" s="427"/>
      <c r="AA117" s="429"/>
      <c r="AB117" s="428"/>
      <c r="AC117" s="426"/>
    </row>
    <row r="118" spans="1:29" s="59" customFormat="1" ht="11.25" customHeight="1">
      <c r="A118" s="424"/>
      <c r="B118" s="208"/>
      <c r="C118" s="173" t="s">
        <v>472</v>
      </c>
      <c r="D118" s="242">
        <v>2.02</v>
      </c>
      <c r="E118" s="208"/>
      <c r="F118" s="294">
        <v>2.5</v>
      </c>
      <c r="G118" s="294"/>
      <c r="H118" s="209">
        <v>0.62</v>
      </c>
      <c r="I118" s="209"/>
      <c r="J118" s="210">
        <v>4.4999999999999998E-2</v>
      </c>
      <c r="K118" s="210"/>
      <c r="L118" s="294">
        <v>9.1</v>
      </c>
      <c r="M118" s="294"/>
      <c r="N118" s="208"/>
      <c r="O118" s="208"/>
      <c r="P118" s="208"/>
      <c r="Q118" s="208"/>
      <c r="R118" s="208"/>
      <c r="S118" s="293"/>
      <c r="T118" s="293"/>
      <c r="U118" s="293"/>
      <c r="V118" s="208"/>
      <c r="W118" s="426"/>
      <c r="X118" s="427"/>
      <c r="Y118" s="428"/>
      <c r="Z118" s="427"/>
      <c r="AA118" s="429"/>
      <c r="AB118" s="428"/>
      <c r="AC118" s="426"/>
    </row>
    <row r="119" spans="1:29" s="59" customFormat="1" ht="11.25" customHeight="1">
      <c r="A119" s="424"/>
      <c r="B119" s="208"/>
      <c r="C119" s="173" t="s">
        <v>473</v>
      </c>
      <c r="D119" s="242">
        <v>0.02</v>
      </c>
      <c r="E119" s="208"/>
      <c r="F119" s="294">
        <v>5.0999999999999996</v>
      </c>
      <c r="G119" s="294"/>
      <c r="H119" s="209">
        <v>0.02</v>
      </c>
      <c r="I119" s="209"/>
      <c r="J119" s="210">
        <v>1E-3</v>
      </c>
      <c r="K119" s="210"/>
      <c r="L119" s="294">
        <v>0.3</v>
      </c>
      <c r="M119" s="294"/>
      <c r="N119" s="208"/>
      <c r="O119" s="208"/>
      <c r="P119" s="208"/>
      <c r="Q119" s="208"/>
      <c r="R119" s="208"/>
      <c r="S119" s="293"/>
      <c r="T119" s="293"/>
      <c r="U119" s="293"/>
      <c r="V119" s="208"/>
      <c r="W119" s="426"/>
      <c r="X119" s="427"/>
      <c r="Y119" s="428"/>
      <c r="Z119" s="427"/>
      <c r="AA119" s="429"/>
      <c r="AB119" s="428"/>
      <c r="AC119" s="426"/>
    </row>
    <row r="120" spans="1:29" s="59" customFormat="1" ht="11.25" customHeight="1">
      <c r="A120" s="424"/>
      <c r="B120" s="208"/>
      <c r="C120" s="173"/>
      <c r="D120" s="242"/>
      <c r="E120" s="208"/>
      <c r="F120" s="294"/>
      <c r="G120" s="294"/>
      <c r="H120" s="209"/>
      <c r="I120" s="209"/>
      <c r="J120" s="210"/>
      <c r="K120" s="210"/>
      <c r="L120" s="294"/>
      <c r="M120" s="294"/>
      <c r="N120" s="208"/>
      <c r="O120" s="208"/>
      <c r="P120" s="208"/>
      <c r="Q120" s="208"/>
      <c r="R120" s="208"/>
      <c r="S120" s="208"/>
      <c r="T120" s="293"/>
      <c r="U120" s="293"/>
      <c r="V120" s="208"/>
      <c r="W120" s="427"/>
      <c r="X120" s="427"/>
      <c r="Y120" s="427"/>
      <c r="Z120" s="427"/>
      <c r="AA120" s="427"/>
      <c r="AB120" s="427"/>
      <c r="AC120" s="427"/>
    </row>
    <row r="121" spans="1:29" s="59" customFormat="1" ht="11.25" customHeight="1">
      <c r="A121" s="424" t="s">
        <v>139</v>
      </c>
      <c r="B121" s="208"/>
      <c r="C121" s="172"/>
      <c r="D121" s="242">
        <v>2.44</v>
      </c>
      <c r="E121" s="208"/>
      <c r="F121" s="294">
        <v>2.9</v>
      </c>
      <c r="G121" s="294"/>
      <c r="H121" s="209">
        <v>0.88</v>
      </c>
      <c r="I121" s="217"/>
      <c r="J121" s="210">
        <v>6.5000000000000002E-2</v>
      </c>
      <c r="K121" s="219"/>
      <c r="L121" s="294">
        <v>13</v>
      </c>
      <c r="M121" s="294"/>
      <c r="N121" s="208"/>
      <c r="O121" s="208"/>
      <c r="P121" s="208"/>
      <c r="Q121" s="208"/>
      <c r="R121" s="208"/>
      <c r="S121" s="208"/>
      <c r="T121" s="293"/>
      <c r="U121" s="293"/>
      <c r="V121" s="208"/>
      <c r="W121" s="426"/>
      <c r="X121" s="427"/>
      <c r="Y121" s="428"/>
      <c r="Z121" s="427"/>
      <c r="AA121" s="429"/>
      <c r="AB121" s="428"/>
      <c r="AC121" s="426"/>
    </row>
    <row r="122" spans="1:29" s="59" customFormat="1" ht="5.45" customHeight="1">
      <c r="A122" s="424"/>
      <c r="B122" s="208"/>
      <c r="C122" s="173"/>
      <c r="D122" s="242"/>
      <c r="E122" s="208"/>
      <c r="F122" s="294"/>
      <c r="G122" s="294"/>
      <c r="H122" s="209"/>
      <c r="I122" s="209"/>
      <c r="J122" s="210"/>
      <c r="K122" s="210"/>
      <c r="L122" s="294"/>
      <c r="M122" s="294"/>
      <c r="N122" s="208"/>
      <c r="O122" s="208"/>
      <c r="P122" s="208"/>
      <c r="Q122" s="208"/>
      <c r="R122" s="208"/>
      <c r="S122" s="208"/>
      <c r="T122" s="293"/>
      <c r="U122" s="293"/>
      <c r="V122" s="208"/>
      <c r="W122" s="426"/>
      <c r="X122" s="427"/>
      <c r="Y122" s="428"/>
      <c r="Z122" s="427"/>
      <c r="AA122" s="429"/>
      <c r="AB122" s="428"/>
      <c r="AC122" s="426"/>
    </row>
    <row r="123" spans="1:29" s="63" customFormat="1" ht="11.25" customHeight="1">
      <c r="A123" s="424"/>
      <c r="B123" s="208" t="s">
        <v>141</v>
      </c>
      <c r="C123" s="172"/>
      <c r="D123" s="242">
        <v>0.11</v>
      </c>
      <c r="E123" s="208"/>
      <c r="F123" s="294">
        <v>2.4</v>
      </c>
      <c r="G123" s="425"/>
      <c r="H123" s="215">
        <v>0.03</v>
      </c>
      <c r="I123" s="292"/>
      <c r="J123" s="216">
        <v>2E-3</v>
      </c>
      <c r="K123" s="293"/>
      <c r="L123" s="294">
        <v>0.5</v>
      </c>
      <c r="M123" s="294"/>
      <c r="N123" s="424"/>
      <c r="O123" s="424"/>
      <c r="P123" s="424"/>
      <c r="Q123" s="424"/>
      <c r="R123" s="424"/>
      <c r="S123" s="424"/>
      <c r="T123" s="293"/>
      <c r="U123" s="293"/>
      <c r="V123" s="424"/>
      <c r="W123" s="426"/>
      <c r="X123" s="427"/>
      <c r="Y123" s="428"/>
      <c r="Z123" s="427"/>
      <c r="AA123" s="429"/>
      <c r="AB123" s="428"/>
      <c r="AC123" s="426"/>
    </row>
    <row r="124" spans="1:29" s="59" customFormat="1" ht="15.95" customHeight="1">
      <c r="A124" s="424"/>
      <c r="B124" s="208" t="s">
        <v>143</v>
      </c>
      <c r="C124" s="172"/>
      <c r="D124" s="242">
        <v>0.28999999999999998</v>
      </c>
      <c r="E124" s="208"/>
      <c r="F124" s="294">
        <v>15.8</v>
      </c>
      <c r="G124" s="294"/>
      <c r="H124" s="215">
        <v>0.53</v>
      </c>
      <c r="I124" s="292"/>
      <c r="J124" s="216">
        <v>3.9E-2</v>
      </c>
      <c r="K124" s="293"/>
      <c r="L124" s="294">
        <v>7.8</v>
      </c>
      <c r="M124" s="294"/>
      <c r="N124" s="208"/>
      <c r="O124" s="208"/>
      <c r="P124" s="208"/>
      <c r="Q124" s="208"/>
      <c r="R124" s="208"/>
      <c r="S124" s="208"/>
      <c r="T124" s="293"/>
      <c r="U124" s="293"/>
      <c r="V124" s="208"/>
      <c r="W124" s="426"/>
      <c r="X124" s="427"/>
      <c r="Y124" s="428"/>
      <c r="Z124" s="427"/>
      <c r="AA124" s="429"/>
      <c r="AB124" s="428"/>
      <c r="AC124" s="426"/>
    </row>
    <row r="125" spans="1:29" s="59" customFormat="1" ht="15.95" customHeight="1">
      <c r="A125" s="424"/>
      <c r="B125" s="208" t="s">
        <v>145</v>
      </c>
      <c r="C125" s="172"/>
      <c r="D125" s="242">
        <v>2.0499999999999998</v>
      </c>
      <c r="E125" s="208"/>
      <c r="F125" s="294">
        <v>1.3</v>
      </c>
      <c r="G125" s="294"/>
      <c r="H125" s="215">
        <v>0.32</v>
      </c>
      <c r="I125" s="292"/>
      <c r="J125" s="216">
        <v>2.3E-2</v>
      </c>
      <c r="K125" s="293"/>
      <c r="L125" s="294">
        <v>4.7</v>
      </c>
      <c r="M125" s="294"/>
      <c r="N125" s="208"/>
      <c r="O125" s="208"/>
      <c r="P125" s="208"/>
      <c r="Q125" s="208"/>
      <c r="R125" s="208"/>
      <c r="S125" s="208"/>
      <c r="T125" s="293"/>
      <c r="U125" s="293"/>
      <c r="V125" s="208"/>
      <c r="W125" s="426"/>
      <c r="X125" s="427"/>
      <c r="Y125" s="428"/>
      <c r="Z125" s="427"/>
      <c r="AA125" s="429"/>
      <c r="AB125" s="428"/>
      <c r="AC125" s="426"/>
    </row>
    <row r="126" spans="1:29" s="59" customFormat="1">
      <c r="A126" s="424"/>
      <c r="B126" s="208"/>
      <c r="C126" s="173"/>
      <c r="D126" s="242"/>
      <c r="E126" s="208"/>
      <c r="F126" s="294"/>
      <c r="G126" s="294"/>
      <c r="H126" s="209"/>
      <c r="I126" s="209"/>
      <c r="J126" s="210"/>
      <c r="K126" s="210"/>
      <c r="L126" s="294"/>
      <c r="M126" s="294"/>
      <c r="N126" s="208"/>
      <c r="O126" s="208"/>
      <c r="P126" s="208"/>
      <c r="Q126" s="208"/>
      <c r="R126" s="208"/>
      <c r="S126" s="208"/>
      <c r="T126" s="293"/>
      <c r="U126" s="293"/>
      <c r="V126" s="208"/>
      <c r="W126" s="294"/>
      <c r="X126" s="208"/>
      <c r="Y126" s="209"/>
      <c r="Z126" s="208"/>
      <c r="AA126" s="210"/>
      <c r="AB126" s="209"/>
      <c r="AC126" s="294"/>
    </row>
    <row r="127" spans="1:29" s="59" customFormat="1" ht="11.25" customHeight="1">
      <c r="A127" s="424" t="s">
        <v>147</v>
      </c>
      <c r="B127" s="208"/>
      <c r="C127" s="172"/>
      <c r="D127" s="242">
        <v>9.7200000000000006</v>
      </c>
      <c r="E127" s="208"/>
      <c r="F127" s="294">
        <v>1.1000000000000001</v>
      </c>
      <c r="G127" s="294"/>
      <c r="H127" s="209">
        <v>1.38</v>
      </c>
      <c r="I127" s="217"/>
      <c r="J127" s="210">
        <v>0.10100000000000001</v>
      </c>
      <c r="K127" s="219"/>
      <c r="L127" s="294">
        <v>20.2</v>
      </c>
      <c r="M127" s="294"/>
      <c r="N127" s="208"/>
      <c r="O127" s="208"/>
      <c r="P127" s="208"/>
      <c r="Q127" s="208"/>
      <c r="R127" s="208"/>
      <c r="S127" s="293"/>
      <c r="T127" s="293"/>
      <c r="U127" s="293"/>
      <c r="V127" s="208"/>
      <c r="W127" s="426"/>
      <c r="X127" s="427"/>
      <c r="Y127" s="428"/>
      <c r="Z127" s="427"/>
      <c r="AA127" s="429"/>
      <c r="AB127" s="428"/>
      <c r="AC127" s="426"/>
    </row>
    <row r="128" spans="1:29" s="59" customFormat="1" ht="5.45" customHeight="1">
      <c r="A128" s="424"/>
      <c r="B128" s="208"/>
      <c r="C128" s="173"/>
      <c r="D128" s="242"/>
      <c r="E128" s="208"/>
      <c r="F128" s="294"/>
      <c r="G128" s="294"/>
      <c r="H128" s="209"/>
      <c r="I128" s="209"/>
      <c r="J128" s="210"/>
      <c r="K128" s="210"/>
      <c r="L128" s="294"/>
      <c r="M128" s="294"/>
      <c r="N128" s="208"/>
      <c r="O128" s="208"/>
      <c r="P128" s="208"/>
      <c r="Q128" s="208"/>
      <c r="R128" s="208"/>
      <c r="S128" s="293"/>
      <c r="T128" s="293"/>
      <c r="U128" s="293"/>
      <c r="V128" s="208"/>
      <c r="W128" s="426"/>
      <c r="X128" s="427"/>
      <c r="Y128" s="428"/>
      <c r="Z128" s="427"/>
      <c r="AA128" s="429"/>
      <c r="AB128" s="428"/>
      <c r="AC128" s="426"/>
    </row>
    <row r="129" spans="1:29" s="59" customFormat="1" ht="11.25" customHeight="1">
      <c r="A129" s="424"/>
      <c r="B129" s="208" t="s">
        <v>149</v>
      </c>
      <c r="C129" s="172"/>
      <c r="D129" s="242">
        <v>0.52</v>
      </c>
      <c r="E129" s="208"/>
      <c r="F129" s="294">
        <v>6.8</v>
      </c>
      <c r="G129" s="294"/>
      <c r="H129" s="215">
        <v>0.44</v>
      </c>
      <c r="I129" s="292"/>
      <c r="J129" s="216">
        <v>3.2000000000000001E-2</v>
      </c>
      <c r="K129" s="293"/>
      <c r="L129" s="294">
        <v>6.5</v>
      </c>
      <c r="M129" s="294"/>
      <c r="N129" s="208"/>
      <c r="O129" s="208"/>
      <c r="P129" s="208"/>
      <c r="Q129" s="208"/>
      <c r="R129" s="208"/>
      <c r="S129" s="293"/>
      <c r="T129" s="293"/>
      <c r="U129" s="293"/>
      <c r="V129" s="208"/>
      <c r="W129" s="426"/>
      <c r="X129" s="427"/>
      <c r="Y129" s="428"/>
      <c r="Z129" s="427"/>
      <c r="AA129" s="429"/>
      <c r="AB129" s="428"/>
      <c r="AC129" s="426"/>
    </row>
    <row r="130" spans="1:29" s="59" customFormat="1" ht="11.25" customHeight="1">
      <c r="A130" s="424"/>
      <c r="B130" s="208"/>
      <c r="C130" s="173" t="s">
        <v>474</v>
      </c>
      <c r="D130" s="242">
        <v>0.16</v>
      </c>
      <c r="E130" s="208"/>
      <c r="F130" s="294">
        <v>16.5</v>
      </c>
      <c r="G130" s="294"/>
      <c r="H130" s="209">
        <v>0.33</v>
      </c>
      <c r="I130" s="209"/>
      <c r="J130" s="210">
        <v>2.5000000000000001E-2</v>
      </c>
      <c r="K130" s="210"/>
      <c r="L130" s="294">
        <v>4.9000000000000004</v>
      </c>
      <c r="M130" s="294"/>
      <c r="N130" s="208"/>
      <c r="O130" s="208"/>
      <c r="P130" s="208"/>
      <c r="Q130" s="208"/>
      <c r="R130" s="208"/>
      <c r="S130" s="293"/>
      <c r="T130" s="293"/>
      <c r="U130" s="293"/>
      <c r="V130" s="208"/>
      <c r="W130" s="426"/>
      <c r="X130" s="427"/>
      <c r="Y130" s="428"/>
      <c r="Z130" s="427"/>
      <c r="AA130" s="429"/>
      <c r="AB130" s="428"/>
      <c r="AC130" s="426"/>
    </row>
    <row r="131" spans="1:29" s="59" customFormat="1" ht="11.25" customHeight="1">
      <c r="A131" s="424"/>
      <c r="B131" s="208"/>
      <c r="C131" s="173" t="s">
        <v>475</v>
      </c>
      <c r="D131" s="242">
        <v>0.28000000000000003</v>
      </c>
      <c r="E131" s="208"/>
      <c r="F131" s="294">
        <v>2.6</v>
      </c>
      <c r="G131" s="294"/>
      <c r="H131" s="209">
        <v>0.1</v>
      </c>
      <c r="I131" s="209"/>
      <c r="J131" s="210">
        <v>7.0000000000000001E-3</v>
      </c>
      <c r="K131" s="210"/>
      <c r="L131" s="294">
        <v>1.4</v>
      </c>
      <c r="M131" s="294"/>
      <c r="N131" s="208"/>
      <c r="O131" s="208"/>
      <c r="P131" s="208"/>
      <c r="Q131" s="208"/>
      <c r="R131" s="208"/>
      <c r="S131" s="293"/>
      <c r="T131" s="293"/>
      <c r="U131" s="293"/>
      <c r="V131" s="208"/>
      <c r="W131" s="426"/>
      <c r="X131" s="427"/>
      <c r="Y131" s="428"/>
      <c r="Z131" s="427"/>
      <c r="AA131" s="429"/>
      <c r="AB131" s="428"/>
      <c r="AC131" s="426"/>
    </row>
    <row r="132" spans="1:29" s="59" customFormat="1" ht="11.25" customHeight="1">
      <c r="A132" s="424"/>
      <c r="B132" s="208"/>
      <c r="C132" s="173" t="s">
        <v>476</v>
      </c>
      <c r="D132" s="242">
        <v>0.08</v>
      </c>
      <c r="E132" s="208"/>
      <c r="F132" s="294">
        <v>1.1000000000000001</v>
      </c>
      <c r="G132" s="294"/>
      <c r="H132" s="209">
        <v>0.01</v>
      </c>
      <c r="I132" s="209"/>
      <c r="J132" s="210">
        <v>1E-3</v>
      </c>
      <c r="K132" s="210"/>
      <c r="L132" s="294">
        <v>0.2</v>
      </c>
      <c r="M132" s="294"/>
      <c r="N132" s="208"/>
      <c r="O132" s="208"/>
      <c r="P132" s="208"/>
      <c r="Q132" s="208"/>
      <c r="R132" s="208"/>
      <c r="S132" s="293"/>
      <c r="T132" s="293"/>
      <c r="U132" s="293"/>
      <c r="V132" s="208"/>
      <c r="W132" s="426"/>
      <c r="X132" s="427"/>
      <c r="Y132" s="428"/>
      <c r="Z132" s="427"/>
      <c r="AA132" s="429"/>
      <c r="AB132" s="428"/>
      <c r="AC132" s="426"/>
    </row>
    <row r="133" spans="1:29" s="59" customFormat="1" ht="15.95" customHeight="1">
      <c r="A133" s="424"/>
      <c r="B133" s="208" t="s">
        <v>151</v>
      </c>
      <c r="C133" s="172"/>
      <c r="D133" s="242">
        <v>0.32</v>
      </c>
      <c r="E133" s="208"/>
      <c r="F133" s="294">
        <v>-0.2</v>
      </c>
      <c r="G133" s="294"/>
      <c r="H133" s="215">
        <v>-0.01</v>
      </c>
      <c r="I133" s="292"/>
      <c r="J133" s="216">
        <v>-1E-3</v>
      </c>
      <c r="K133" s="293"/>
      <c r="L133" s="294">
        <v>-0.1</v>
      </c>
      <c r="M133" s="294"/>
      <c r="N133" s="208"/>
      <c r="O133" s="208"/>
      <c r="P133" s="208"/>
      <c r="Q133" s="208"/>
      <c r="R133" s="208"/>
      <c r="S133" s="293"/>
      <c r="T133" s="293"/>
      <c r="U133" s="293"/>
      <c r="V133" s="208"/>
      <c r="W133" s="426"/>
      <c r="X133" s="427"/>
      <c r="Y133" s="428"/>
      <c r="Z133" s="427"/>
      <c r="AA133" s="429"/>
      <c r="AB133" s="428"/>
      <c r="AC133" s="426"/>
    </row>
    <row r="134" spans="1:29" s="59" customFormat="1" ht="15.95" customHeight="1">
      <c r="A134" s="424"/>
      <c r="B134" s="208" t="s">
        <v>153</v>
      </c>
      <c r="C134" s="172"/>
      <c r="D134" s="242">
        <v>2.84</v>
      </c>
      <c r="E134" s="208"/>
      <c r="F134" s="294">
        <v>0.5</v>
      </c>
      <c r="G134" s="294"/>
      <c r="H134" s="215">
        <v>0.15</v>
      </c>
      <c r="I134" s="292"/>
      <c r="J134" s="216">
        <v>1.0999999999999999E-2</v>
      </c>
      <c r="K134" s="293"/>
      <c r="L134" s="294">
        <v>2.2000000000000002</v>
      </c>
      <c r="M134" s="294"/>
      <c r="N134" s="208"/>
      <c r="O134" s="208"/>
      <c r="P134" s="208"/>
      <c r="Q134" s="208"/>
      <c r="R134" s="208"/>
      <c r="S134" s="293"/>
      <c r="T134" s="293"/>
      <c r="U134" s="293"/>
      <c r="V134" s="208"/>
      <c r="W134" s="426"/>
      <c r="X134" s="427"/>
      <c r="Y134" s="428"/>
      <c r="Z134" s="427"/>
      <c r="AA134" s="429"/>
      <c r="AB134" s="428"/>
      <c r="AC134" s="426"/>
    </row>
    <row r="135" spans="1:29" s="59" customFormat="1" ht="11.25" customHeight="1">
      <c r="A135" s="424"/>
      <c r="B135" s="208"/>
      <c r="C135" s="173" t="s">
        <v>477</v>
      </c>
      <c r="D135" s="242">
        <v>0.8</v>
      </c>
      <c r="E135" s="208"/>
      <c r="F135" s="294">
        <v>-0.5</v>
      </c>
      <c r="G135" s="294"/>
      <c r="H135" s="209">
        <v>-0.05</v>
      </c>
      <c r="I135" s="209"/>
      <c r="J135" s="210">
        <v>-4.0000000000000001E-3</v>
      </c>
      <c r="K135" s="210"/>
      <c r="L135" s="294">
        <v>-0.7</v>
      </c>
      <c r="M135" s="294"/>
      <c r="N135" s="208"/>
      <c r="O135" s="208"/>
      <c r="P135" s="208"/>
      <c r="Q135" s="208"/>
      <c r="R135" s="208"/>
      <c r="S135" s="293"/>
      <c r="T135" s="293"/>
      <c r="U135" s="293"/>
      <c r="V135" s="208"/>
      <c r="W135" s="426"/>
      <c r="X135" s="427"/>
      <c r="Y135" s="428"/>
      <c r="Z135" s="427"/>
      <c r="AA135" s="429"/>
      <c r="AB135" s="428"/>
      <c r="AC135" s="426"/>
    </row>
    <row r="136" spans="1:29" s="59" customFormat="1" ht="11.25" customHeight="1">
      <c r="A136" s="424"/>
      <c r="B136" s="208"/>
      <c r="C136" s="173" t="s">
        <v>478</v>
      </c>
      <c r="D136" s="242">
        <v>0.56000000000000005</v>
      </c>
      <c r="E136" s="208"/>
      <c r="F136" s="294">
        <v>1.3</v>
      </c>
      <c r="G136" s="294"/>
      <c r="H136" s="209">
        <v>0.09</v>
      </c>
      <c r="I136" s="209"/>
      <c r="J136" s="210">
        <v>7.0000000000000001E-3</v>
      </c>
      <c r="K136" s="210"/>
      <c r="L136" s="294">
        <v>1.3</v>
      </c>
      <c r="M136" s="294"/>
      <c r="N136" s="208"/>
      <c r="O136" s="208"/>
      <c r="P136" s="208"/>
      <c r="Q136" s="208"/>
      <c r="R136" s="208"/>
      <c r="S136" s="293"/>
      <c r="T136" s="293"/>
      <c r="U136" s="293"/>
      <c r="V136" s="208"/>
      <c r="W136" s="426"/>
      <c r="X136" s="427"/>
      <c r="Y136" s="428"/>
      <c r="Z136" s="427"/>
      <c r="AA136" s="429"/>
      <c r="AB136" s="428"/>
      <c r="AC136" s="426"/>
    </row>
    <row r="137" spans="1:29" s="59" customFormat="1" ht="11.25" customHeight="1">
      <c r="A137" s="424"/>
      <c r="B137" s="208"/>
      <c r="C137" s="173" t="s">
        <v>479</v>
      </c>
      <c r="D137" s="242">
        <v>0.54</v>
      </c>
      <c r="E137" s="208"/>
      <c r="F137" s="294">
        <v>-0.5</v>
      </c>
      <c r="G137" s="294"/>
      <c r="H137" s="209">
        <v>-0.03</v>
      </c>
      <c r="I137" s="209"/>
      <c r="J137" s="210">
        <v>-2E-3</v>
      </c>
      <c r="K137" s="210"/>
      <c r="L137" s="294">
        <v>-0.4</v>
      </c>
      <c r="M137" s="294"/>
      <c r="N137" s="208"/>
      <c r="O137" s="208"/>
      <c r="P137" s="208"/>
      <c r="Q137" s="208"/>
      <c r="R137" s="208"/>
      <c r="S137" s="293"/>
      <c r="T137" s="293"/>
      <c r="U137" s="293"/>
      <c r="V137" s="208"/>
      <c r="W137" s="426"/>
      <c r="X137" s="427"/>
      <c r="Y137" s="428"/>
      <c r="Z137" s="427"/>
      <c r="AA137" s="429"/>
      <c r="AB137" s="428"/>
      <c r="AC137" s="426"/>
    </row>
    <row r="138" spans="1:29" s="59" customFormat="1" ht="11.25" customHeight="1">
      <c r="A138" s="424"/>
      <c r="B138" s="208"/>
      <c r="C138" s="173" t="s">
        <v>480</v>
      </c>
      <c r="D138" s="242">
        <v>0.94</v>
      </c>
      <c r="E138" s="208"/>
      <c r="F138" s="294">
        <v>1.2</v>
      </c>
      <c r="G138" s="294"/>
      <c r="H138" s="209">
        <v>0.14000000000000001</v>
      </c>
      <c r="I138" s="209"/>
      <c r="J138" s="210">
        <v>0.01</v>
      </c>
      <c r="K138" s="210"/>
      <c r="L138" s="294">
        <v>2</v>
      </c>
      <c r="M138" s="294"/>
      <c r="N138" s="208"/>
      <c r="O138" s="208"/>
      <c r="P138" s="208"/>
      <c r="Q138" s="208"/>
      <c r="R138" s="208"/>
      <c r="S138" s="208"/>
      <c r="T138" s="293"/>
      <c r="U138" s="293"/>
      <c r="V138" s="208"/>
      <c r="W138" s="426"/>
      <c r="X138" s="427"/>
      <c r="Y138" s="428"/>
      <c r="Z138" s="427"/>
      <c r="AA138" s="429"/>
      <c r="AB138" s="428"/>
      <c r="AC138" s="426"/>
    </row>
    <row r="139" spans="1:29" s="59" customFormat="1" ht="15.95" customHeight="1">
      <c r="A139" s="424"/>
      <c r="B139" s="208" t="s">
        <v>155</v>
      </c>
      <c r="C139" s="172"/>
      <c r="D139" s="242">
        <v>2.4900000000000002</v>
      </c>
      <c r="E139" s="208"/>
      <c r="F139" s="294">
        <v>1.7</v>
      </c>
      <c r="G139" s="294"/>
      <c r="H139" s="215">
        <v>0.52</v>
      </c>
      <c r="I139" s="292"/>
      <c r="J139" s="216">
        <v>3.7999999999999999E-2</v>
      </c>
      <c r="K139" s="293"/>
      <c r="L139" s="294">
        <v>7.6</v>
      </c>
      <c r="M139" s="294"/>
      <c r="N139" s="208"/>
      <c r="O139" s="208"/>
      <c r="P139" s="208"/>
      <c r="Q139" s="208"/>
      <c r="R139" s="208"/>
      <c r="S139" s="208"/>
      <c r="T139" s="293"/>
      <c r="U139" s="293"/>
      <c r="V139" s="208"/>
      <c r="W139" s="426"/>
      <c r="X139" s="427"/>
      <c r="Y139" s="428"/>
      <c r="Z139" s="427"/>
      <c r="AA139" s="429"/>
      <c r="AB139" s="428"/>
      <c r="AC139" s="426"/>
    </row>
    <row r="140" spans="1:29" s="59" customFormat="1" ht="11.25" customHeight="1">
      <c r="A140" s="424"/>
      <c r="B140" s="208"/>
      <c r="C140" s="173" t="s">
        <v>481</v>
      </c>
      <c r="D140" s="242">
        <v>1.03</v>
      </c>
      <c r="E140" s="208"/>
      <c r="F140" s="294">
        <v>1.6</v>
      </c>
      <c r="G140" s="294"/>
      <c r="H140" s="209">
        <v>0.21</v>
      </c>
      <c r="I140" s="209"/>
      <c r="J140" s="210">
        <v>1.4999999999999999E-2</v>
      </c>
      <c r="K140" s="210"/>
      <c r="L140" s="294">
        <v>3.1</v>
      </c>
      <c r="M140" s="294"/>
      <c r="N140" s="208"/>
      <c r="O140" s="208"/>
      <c r="P140" s="208"/>
      <c r="Q140" s="208"/>
      <c r="R140" s="208"/>
      <c r="S140" s="208"/>
      <c r="T140" s="293"/>
      <c r="U140" s="293"/>
      <c r="V140" s="208"/>
      <c r="W140" s="426"/>
      <c r="X140" s="427"/>
      <c r="Y140" s="428"/>
      <c r="Z140" s="427"/>
      <c r="AA140" s="429"/>
      <c r="AB140" s="428"/>
      <c r="AC140" s="426"/>
    </row>
    <row r="141" spans="1:29" s="59" customFormat="1" ht="11.25" customHeight="1">
      <c r="A141" s="424"/>
      <c r="B141" s="208"/>
      <c r="C141" s="173" t="s">
        <v>482</v>
      </c>
      <c r="D141" s="242">
        <v>1.08</v>
      </c>
      <c r="E141" s="208"/>
      <c r="F141" s="294">
        <v>2.1</v>
      </c>
      <c r="G141" s="294"/>
      <c r="H141" s="209">
        <v>0.28999999999999998</v>
      </c>
      <c r="I141" s="209"/>
      <c r="J141" s="210">
        <v>2.1000000000000001E-2</v>
      </c>
      <c r="K141" s="210"/>
      <c r="L141" s="294">
        <v>4.3</v>
      </c>
      <c r="M141" s="294"/>
      <c r="N141" s="208"/>
      <c r="O141" s="208"/>
      <c r="P141" s="208"/>
      <c r="Q141" s="208"/>
      <c r="R141" s="208"/>
      <c r="S141" s="293"/>
      <c r="T141" s="293"/>
      <c r="U141" s="293"/>
      <c r="V141" s="208"/>
      <c r="W141" s="426"/>
      <c r="X141" s="427"/>
      <c r="Y141" s="428"/>
      <c r="Z141" s="427"/>
      <c r="AA141" s="429"/>
      <c r="AB141" s="428"/>
      <c r="AC141" s="426"/>
    </row>
    <row r="142" spans="1:29" s="59" customFormat="1" ht="11.25" customHeight="1">
      <c r="A142" s="424"/>
      <c r="B142" s="208"/>
      <c r="C142" s="173" t="s">
        <v>483</v>
      </c>
      <c r="D142" s="242">
        <v>0.37</v>
      </c>
      <c r="E142" s="208"/>
      <c r="F142" s="294">
        <v>0.4</v>
      </c>
      <c r="G142" s="294"/>
      <c r="H142" s="209">
        <v>0.02</v>
      </c>
      <c r="I142" s="209"/>
      <c r="J142" s="210">
        <v>1E-3</v>
      </c>
      <c r="K142" s="210"/>
      <c r="L142" s="294">
        <v>0.3</v>
      </c>
      <c r="M142" s="294"/>
      <c r="N142" s="208"/>
      <c r="O142" s="208"/>
      <c r="P142" s="208"/>
      <c r="Q142" s="208"/>
      <c r="R142" s="208"/>
      <c r="S142" s="293"/>
      <c r="T142" s="293"/>
      <c r="U142" s="293"/>
      <c r="V142" s="208"/>
      <c r="W142" s="426"/>
      <c r="X142" s="427"/>
      <c r="Y142" s="428"/>
      <c r="Z142" s="427"/>
      <c r="AA142" s="429"/>
      <c r="AB142" s="428"/>
      <c r="AC142" s="426"/>
    </row>
    <row r="143" spans="1:29" s="59" customFormat="1" ht="15.95" customHeight="1">
      <c r="A143" s="424"/>
      <c r="B143" s="208" t="s">
        <v>157</v>
      </c>
      <c r="C143" s="172"/>
      <c r="D143" s="242">
        <v>0.69</v>
      </c>
      <c r="E143" s="208"/>
      <c r="F143" s="294">
        <v>0.5</v>
      </c>
      <c r="G143" s="294"/>
      <c r="H143" s="215">
        <v>0.04</v>
      </c>
      <c r="I143" s="292"/>
      <c r="J143" s="216">
        <v>3.0000000000000001E-3</v>
      </c>
      <c r="K143" s="293"/>
      <c r="L143" s="294">
        <v>0.6</v>
      </c>
      <c r="M143" s="294"/>
      <c r="N143" s="208"/>
      <c r="O143" s="208"/>
      <c r="P143" s="208"/>
      <c r="Q143" s="208"/>
      <c r="R143" s="208"/>
      <c r="S143" s="293"/>
      <c r="T143" s="293"/>
      <c r="U143" s="293"/>
      <c r="V143" s="208"/>
      <c r="W143" s="426"/>
      <c r="X143" s="427"/>
      <c r="Y143" s="428"/>
      <c r="Z143" s="427"/>
      <c r="AA143" s="429"/>
      <c r="AB143" s="428"/>
      <c r="AC143" s="426"/>
    </row>
    <row r="144" spans="1:29" s="59" customFormat="1" ht="11.25" customHeight="1">
      <c r="A144" s="424"/>
      <c r="B144" s="208"/>
      <c r="C144" s="173" t="s">
        <v>484</v>
      </c>
      <c r="D144" s="242">
        <v>0.18</v>
      </c>
      <c r="E144" s="208"/>
      <c r="F144" s="294">
        <v>2.2999999999999998</v>
      </c>
      <c r="G144" s="294"/>
      <c r="H144" s="209">
        <v>0.05</v>
      </c>
      <c r="I144" s="209"/>
      <c r="J144" s="210">
        <v>4.0000000000000001E-3</v>
      </c>
      <c r="K144" s="210"/>
      <c r="L144" s="294">
        <v>0.7</v>
      </c>
      <c r="M144" s="294"/>
      <c r="N144" s="208"/>
      <c r="O144" s="208"/>
      <c r="P144" s="208"/>
      <c r="Q144" s="208"/>
      <c r="R144" s="208"/>
      <c r="S144" s="293"/>
      <c r="T144" s="293"/>
      <c r="U144" s="293"/>
      <c r="V144" s="208"/>
      <c r="W144" s="426"/>
      <c r="X144" s="427"/>
      <c r="Y144" s="428"/>
      <c r="Z144" s="427"/>
      <c r="AA144" s="429"/>
      <c r="AB144" s="428"/>
      <c r="AC144" s="426"/>
    </row>
    <row r="145" spans="1:29" s="59" customFormat="1" ht="11.25" customHeight="1">
      <c r="A145" s="424"/>
      <c r="B145" s="208"/>
      <c r="C145" s="173" t="s">
        <v>485</v>
      </c>
      <c r="D145" s="242">
        <v>0.31</v>
      </c>
      <c r="E145" s="208"/>
      <c r="F145" s="294">
        <v>0.5</v>
      </c>
      <c r="G145" s="294"/>
      <c r="H145" s="209">
        <v>0.02</v>
      </c>
      <c r="I145" s="209"/>
      <c r="J145" s="210">
        <v>1E-3</v>
      </c>
      <c r="K145" s="210"/>
      <c r="L145" s="294">
        <v>0.3</v>
      </c>
      <c r="M145" s="294"/>
      <c r="N145" s="208"/>
      <c r="O145" s="208"/>
      <c r="P145" s="208"/>
      <c r="Q145" s="208"/>
      <c r="R145" s="208"/>
      <c r="S145" s="293"/>
      <c r="T145" s="293"/>
      <c r="U145" s="293"/>
      <c r="V145" s="208"/>
      <c r="W145" s="426"/>
      <c r="X145" s="427"/>
      <c r="Y145" s="428"/>
      <c r="Z145" s="427"/>
      <c r="AA145" s="429"/>
      <c r="AB145" s="428"/>
      <c r="AC145" s="426"/>
    </row>
    <row r="146" spans="1:29" s="59" customFormat="1" ht="11.25" customHeight="1">
      <c r="A146" s="424"/>
      <c r="B146" s="208"/>
      <c r="C146" s="173" t="s">
        <v>486</v>
      </c>
      <c r="D146" s="242">
        <v>0.19</v>
      </c>
      <c r="E146" s="208"/>
      <c r="F146" s="294">
        <v>-1.2</v>
      </c>
      <c r="G146" s="294"/>
      <c r="H146" s="209">
        <v>-0.03</v>
      </c>
      <c r="I146" s="209"/>
      <c r="J146" s="210">
        <v>-2E-3</v>
      </c>
      <c r="K146" s="210"/>
      <c r="L146" s="294">
        <v>-0.4</v>
      </c>
      <c r="M146" s="294"/>
      <c r="N146" s="208"/>
      <c r="O146" s="208"/>
      <c r="P146" s="208"/>
      <c r="Q146" s="208"/>
      <c r="R146" s="208"/>
      <c r="S146" s="208"/>
      <c r="T146" s="293"/>
      <c r="U146" s="293"/>
      <c r="V146" s="208"/>
      <c r="W146" s="426"/>
      <c r="X146" s="427"/>
      <c r="Y146" s="428"/>
      <c r="Z146" s="427"/>
      <c r="AA146" s="429"/>
      <c r="AB146" s="428"/>
      <c r="AC146" s="426"/>
    </row>
    <row r="147" spans="1:29" s="59" customFormat="1" ht="15.95" customHeight="1">
      <c r="A147" s="424"/>
      <c r="B147" s="208" t="s">
        <v>159</v>
      </c>
      <c r="C147" s="172"/>
      <c r="D147" s="242">
        <v>2.87</v>
      </c>
      <c r="E147" s="208"/>
      <c r="F147" s="294">
        <v>0.7</v>
      </c>
      <c r="G147" s="294"/>
      <c r="H147" s="215">
        <v>0.24</v>
      </c>
      <c r="I147" s="292"/>
      <c r="J147" s="216">
        <v>1.7999999999999999E-2</v>
      </c>
      <c r="K147" s="293"/>
      <c r="L147" s="294">
        <v>3.5</v>
      </c>
      <c r="M147" s="294"/>
      <c r="N147" s="208"/>
      <c r="O147" s="208"/>
      <c r="P147" s="208"/>
      <c r="Q147" s="208"/>
      <c r="R147" s="208"/>
      <c r="S147" s="208"/>
      <c r="T147" s="293"/>
      <c r="U147" s="293"/>
      <c r="V147" s="208"/>
      <c r="W147" s="426"/>
      <c r="X147" s="427"/>
      <c r="Y147" s="428"/>
      <c r="Z147" s="427"/>
      <c r="AA147" s="429"/>
      <c r="AB147" s="428"/>
      <c r="AC147" s="426"/>
    </row>
    <row r="148" spans="1:29" s="59" customFormat="1" ht="11.25" customHeight="1">
      <c r="A148" s="424"/>
      <c r="B148" s="208"/>
      <c r="C148" s="208" t="s">
        <v>487</v>
      </c>
      <c r="D148" s="242">
        <v>0.72</v>
      </c>
      <c r="E148" s="208"/>
      <c r="F148" s="294">
        <v>6.6</v>
      </c>
      <c r="G148" s="294"/>
      <c r="H148" s="215">
        <v>0.62</v>
      </c>
      <c r="I148" s="292"/>
      <c r="J148" s="216">
        <v>4.4999999999999998E-2</v>
      </c>
      <c r="K148" s="293"/>
      <c r="L148" s="294">
        <v>9</v>
      </c>
      <c r="M148" s="294"/>
      <c r="N148" s="208"/>
      <c r="O148" s="208"/>
      <c r="P148" s="208"/>
      <c r="Q148" s="208"/>
      <c r="R148" s="208"/>
      <c r="S148" s="208"/>
      <c r="T148" s="293"/>
      <c r="U148" s="293"/>
      <c r="V148" s="208"/>
      <c r="W148" s="426"/>
      <c r="X148" s="427"/>
      <c r="Y148" s="428"/>
      <c r="Z148" s="427"/>
      <c r="AA148" s="429"/>
      <c r="AB148" s="428"/>
      <c r="AC148" s="426"/>
    </row>
    <row r="149" spans="1:29" s="59" customFormat="1" ht="11.25" customHeight="1">
      <c r="A149" s="424"/>
      <c r="B149" s="208"/>
      <c r="C149" s="208" t="s">
        <v>488</v>
      </c>
      <c r="D149" s="242">
        <v>2.15</v>
      </c>
      <c r="E149" s="208"/>
      <c r="F149" s="294">
        <v>-1.4</v>
      </c>
      <c r="G149" s="294"/>
      <c r="H149" s="215">
        <v>-0.38</v>
      </c>
      <c r="I149" s="209"/>
      <c r="J149" s="216">
        <v>-2.8000000000000001E-2</v>
      </c>
      <c r="K149" s="210"/>
      <c r="L149" s="294">
        <v>-5.5</v>
      </c>
      <c r="M149" s="294"/>
      <c r="N149" s="208"/>
      <c r="O149" s="208"/>
      <c r="P149" s="208"/>
      <c r="Q149" s="208"/>
      <c r="R149" s="208"/>
      <c r="S149" s="208"/>
      <c r="T149" s="293"/>
      <c r="U149" s="293"/>
      <c r="V149" s="208"/>
      <c r="W149" s="426"/>
      <c r="X149" s="427"/>
      <c r="Y149" s="428"/>
      <c r="Z149" s="427"/>
      <c r="AA149" s="429"/>
      <c r="AB149" s="428"/>
      <c r="AC149" s="426"/>
    </row>
    <row r="150" spans="1:29" s="59" customFormat="1" ht="11.25" customHeight="1">
      <c r="A150" s="424"/>
      <c r="B150" s="208"/>
      <c r="C150" s="173"/>
      <c r="D150" s="242"/>
      <c r="E150" s="208"/>
      <c r="F150" s="294"/>
      <c r="G150" s="294"/>
      <c r="H150" s="209"/>
      <c r="I150" s="209"/>
      <c r="J150" s="210"/>
      <c r="K150" s="210"/>
      <c r="L150" s="294"/>
      <c r="M150" s="294"/>
      <c r="N150" s="208"/>
      <c r="O150" s="208"/>
      <c r="P150" s="208"/>
      <c r="Q150" s="208"/>
      <c r="R150" s="208"/>
      <c r="S150" s="208"/>
      <c r="T150" s="293"/>
      <c r="U150" s="293"/>
      <c r="V150" s="208"/>
      <c r="W150" s="426"/>
      <c r="X150" s="427"/>
      <c r="Y150" s="427"/>
      <c r="Z150" s="427"/>
      <c r="AA150" s="427"/>
      <c r="AB150" s="427"/>
      <c r="AC150" s="427"/>
    </row>
    <row r="151" spans="1:29" s="59" customFormat="1" ht="11.25" customHeight="1">
      <c r="A151" s="424" t="s">
        <v>161</v>
      </c>
      <c r="B151" s="208"/>
      <c r="C151" s="172"/>
      <c r="D151" s="242">
        <v>1.63</v>
      </c>
      <c r="E151" s="208"/>
      <c r="F151" s="294">
        <v>0</v>
      </c>
      <c r="G151" s="294"/>
      <c r="H151" s="209">
        <v>0</v>
      </c>
      <c r="I151" s="217"/>
      <c r="J151" s="210">
        <v>0</v>
      </c>
      <c r="K151" s="219"/>
      <c r="L151" s="294">
        <v>0</v>
      </c>
      <c r="M151" s="294"/>
      <c r="N151" s="208"/>
      <c r="O151" s="208"/>
      <c r="P151" s="208"/>
      <c r="Q151" s="208"/>
      <c r="R151" s="208"/>
      <c r="S151" s="208"/>
      <c r="T151" s="293"/>
      <c r="U151" s="293"/>
      <c r="V151" s="208"/>
      <c r="W151" s="426"/>
      <c r="X151" s="427"/>
      <c r="Y151" s="428"/>
      <c r="Z151" s="427"/>
      <c r="AA151" s="429"/>
      <c r="AB151" s="428"/>
      <c r="AC151" s="426"/>
    </row>
    <row r="152" spans="1:29" s="59" customFormat="1" ht="5.45" customHeight="1">
      <c r="A152" s="424"/>
      <c r="B152" s="208"/>
      <c r="C152" s="173"/>
      <c r="D152" s="242"/>
      <c r="E152" s="208"/>
      <c r="F152" s="294"/>
      <c r="G152" s="294"/>
      <c r="H152" s="209"/>
      <c r="I152" s="209"/>
      <c r="J152" s="210"/>
      <c r="K152" s="210"/>
      <c r="L152" s="294"/>
      <c r="M152" s="294"/>
      <c r="N152" s="208"/>
      <c r="O152" s="208"/>
      <c r="P152" s="208"/>
      <c r="Q152" s="208"/>
      <c r="R152" s="208"/>
      <c r="S152" s="293"/>
      <c r="T152" s="293"/>
      <c r="U152" s="293"/>
      <c r="V152" s="208"/>
      <c r="W152" s="426"/>
      <c r="X152" s="427"/>
      <c r="Y152" s="428"/>
      <c r="Z152" s="427"/>
      <c r="AA152" s="429"/>
      <c r="AB152" s="428"/>
      <c r="AC152" s="426"/>
    </row>
    <row r="153" spans="1:29" s="59" customFormat="1" ht="11.25" customHeight="1">
      <c r="A153" s="424"/>
      <c r="B153" s="208" t="s">
        <v>163</v>
      </c>
      <c r="C153" s="172"/>
      <c r="D153" s="242">
        <v>0.55000000000000004</v>
      </c>
      <c r="E153" s="208"/>
      <c r="F153" s="294">
        <v>0</v>
      </c>
      <c r="G153" s="294"/>
      <c r="H153" s="215">
        <v>0</v>
      </c>
      <c r="I153" s="292"/>
      <c r="J153" s="216">
        <v>0</v>
      </c>
      <c r="K153" s="293"/>
      <c r="L153" s="294">
        <v>0</v>
      </c>
      <c r="M153" s="294"/>
      <c r="N153" s="208"/>
      <c r="O153" s="210"/>
      <c r="P153" s="210"/>
      <c r="Q153" s="210"/>
      <c r="R153" s="210"/>
      <c r="S153" s="293"/>
      <c r="T153" s="293"/>
      <c r="U153" s="293"/>
      <c r="V153" s="208"/>
      <c r="W153" s="426"/>
      <c r="X153" s="427"/>
      <c r="Y153" s="428"/>
      <c r="Z153" s="427"/>
      <c r="AA153" s="429"/>
      <c r="AB153" s="428"/>
      <c r="AC153" s="426"/>
    </row>
    <row r="154" spans="1:29" s="59" customFormat="1" ht="15.95" customHeight="1">
      <c r="A154" s="424"/>
      <c r="B154" s="208" t="s">
        <v>165</v>
      </c>
      <c r="C154" s="172"/>
      <c r="D154" s="242">
        <v>0.55000000000000004</v>
      </c>
      <c r="E154" s="208"/>
      <c r="F154" s="294">
        <v>0</v>
      </c>
      <c r="G154" s="294"/>
      <c r="H154" s="215">
        <v>0</v>
      </c>
      <c r="I154" s="292"/>
      <c r="J154" s="216">
        <v>0</v>
      </c>
      <c r="K154" s="293"/>
      <c r="L154" s="294">
        <v>0</v>
      </c>
      <c r="M154" s="294"/>
      <c r="N154" s="208"/>
      <c r="O154" s="210"/>
      <c r="P154" s="210"/>
      <c r="Q154" s="210"/>
      <c r="R154" s="210"/>
      <c r="S154" s="293"/>
      <c r="T154" s="293"/>
      <c r="U154" s="293"/>
      <c r="V154" s="208"/>
      <c r="W154" s="426"/>
      <c r="X154" s="427"/>
      <c r="Y154" s="428"/>
      <c r="Z154" s="427"/>
      <c r="AA154" s="429"/>
      <c r="AB154" s="428"/>
      <c r="AC154" s="426"/>
    </row>
    <row r="155" spans="1:29" s="59" customFormat="1" ht="15.95" customHeight="1">
      <c r="A155" s="424"/>
      <c r="B155" s="208" t="s">
        <v>167</v>
      </c>
      <c r="C155" s="172"/>
      <c r="D155" s="242">
        <v>0.49</v>
      </c>
      <c r="E155" s="208"/>
      <c r="F155" s="294">
        <v>0</v>
      </c>
      <c r="G155" s="294"/>
      <c r="H155" s="215">
        <v>0</v>
      </c>
      <c r="I155" s="292"/>
      <c r="J155" s="216">
        <v>0</v>
      </c>
      <c r="K155" s="293"/>
      <c r="L155" s="294">
        <v>0</v>
      </c>
      <c r="M155" s="294"/>
      <c r="N155" s="208"/>
      <c r="O155" s="210"/>
      <c r="P155" s="210"/>
      <c r="Q155" s="210"/>
      <c r="R155" s="210"/>
      <c r="S155" s="293"/>
      <c r="T155" s="293"/>
      <c r="U155" s="293"/>
      <c r="V155" s="208"/>
      <c r="W155" s="426"/>
      <c r="X155" s="427"/>
      <c r="Y155" s="428"/>
      <c r="Z155" s="427"/>
      <c r="AA155" s="429"/>
      <c r="AB155" s="428"/>
      <c r="AC155" s="426"/>
    </row>
    <row r="156" spans="1:29" s="63" customFormat="1" ht="15.95" customHeight="1">
      <c r="A156" s="424"/>
      <c r="B156" s="208" t="s">
        <v>169</v>
      </c>
      <c r="C156" s="172"/>
      <c r="D156" s="242">
        <v>0.04</v>
      </c>
      <c r="E156" s="208"/>
      <c r="F156" s="294">
        <v>0</v>
      </c>
      <c r="G156" s="425"/>
      <c r="H156" s="215">
        <v>0</v>
      </c>
      <c r="I156" s="292"/>
      <c r="J156" s="216">
        <v>0</v>
      </c>
      <c r="K156" s="293"/>
      <c r="L156" s="294">
        <v>0</v>
      </c>
      <c r="M156" s="294"/>
      <c r="N156" s="208"/>
      <c r="O156" s="210"/>
      <c r="P156" s="210"/>
      <c r="Q156" s="210"/>
      <c r="R156" s="210"/>
      <c r="S156" s="293"/>
      <c r="T156" s="293"/>
      <c r="U156" s="293"/>
      <c r="V156" s="424"/>
      <c r="W156" s="426"/>
      <c r="X156" s="427"/>
      <c r="Y156" s="428"/>
      <c r="Z156" s="427"/>
      <c r="AA156" s="429"/>
      <c r="AB156" s="428"/>
      <c r="AC156" s="426"/>
    </row>
    <row r="157" spans="1:29" s="59" customFormat="1" ht="11.25" customHeight="1">
      <c r="A157" s="424"/>
      <c r="B157" s="208"/>
      <c r="C157" s="173"/>
      <c r="D157" s="242"/>
      <c r="E157" s="208"/>
      <c r="F157" s="294"/>
      <c r="G157" s="294"/>
      <c r="H157" s="209"/>
      <c r="I157" s="209"/>
      <c r="J157" s="210"/>
      <c r="K157" s="210"/>
      <c r="L157" s="294"/>
      <c r="M157" s="294"/>
      <c r="N157" s="208"/>
      <c r="O157" s="210"/>
      <c r="P157" s="210"/>
      <c r="Q157" s="210"/>
      <c r="R157" s="210"/>
      <c r="S157" s="293"/>
      <c r="T157" s="293"/>
      <c r="U157" s="293"/>
      <c r="V157" s="208"/>
      <c r="W157" s="426"/>
      <c r="X157" s="427"/>
      <c r="Y157" s="427"/>
      <c r="Z157" s="427"/>
      <c r="AA157" s="427"/>
      <c r="AB157" s="427"/>
      <c r="AC157" s="427"/>
    </row>
    <row r="158" spans="1:29" s="59" customFormat="1" ht="11.25" customHeight="1">
      <c r="A158" s="424" t="s">
        <v>171</v>
      </c>
      <c r="B158" s="208"/>
      <c r="C158" s="172"/>
      <c r="D158" s="242">
        <v>7.27</v>
      </c>
      <c r="E158" s="208"/>
      <c r="F158" s="294">
        <v>1.5</v>
      </c>
      <c r="G158" s="294"/>
      <c r="H158" s="209">
        <v>1.43</v>
      </c>
      <c r="I158" s="217"/>
      <c r="J158" s="210">
        <v>0.105</v>
      </c>
      <c r="K158" s="219"/>
      <c r="L158" s="294">
        <v>21</v>
      </c>
      <c r="M158" s="294"/>
      <c r="N158" s="208"/>
      <c r="O158" s="210"/>
      <c r="P158" s="210"/>
      <c r="Q158" s="210"/>
      <c r="R158" s="210"/>
      <c r="S158" s="293"/>
      <c r="T158" s="293"/>
      <c r="U158" s="293"/>
      <c r="V158" s="208"/>
      <c r="W158" s="426"/>
      <c r="X158" s="427"/>
      <c r="Y158" s="428"/>
      <c r="Z158" s="427"/>
      <c r="AA158" s="429"/>
      <c r="AB158" s="428"/>
      <c r="AC158" s="426"/>
    </row>
    <row r="159" spans="1:29" s="59" customFormat="1" ht="5.45" customHeight="1">
      <c r="A159" s="424"/>
      <c r="B159" s="208"/>
      <c r="C159" s="173"/>
      <c r="D159" s="242"/>
      <c r="E159" s="208"/>
      <c r="F159" s="294"/>
      <c r="G159" s="294"/>
      <c r="H159" s="209"/>
      <c r="I159" s="209"/>
      <c r="J159" s="210"/>
      <c r="K159" s="210"/>
      <c r="L159" s="294"/>
      <c r="M159" s="294"/>
      <c r="N159" s="208"/>
      <c r="O159" s="208"/>
      <c r="P159" s="208"/>
      <c r="Q159" s="208"/>
      <c r="R159" s="208"/>
      <c r="S159" s="208"/>
      <c r="T159" s="293"/>
      <c r="U159" s="293"/>
      <c r="V159" s="208"/>
      <c r="W159" s="426"/>
      <c r="X159" s="427"/>
      <c r="Y159" s="428"/>
      <c r="Z159" s="427"/>
      <c r="AA159" s="429"/>
      <c r="AB159" s="428"/>
      <c r="AC159" s="426"/>
    </row>
    <row r="160" spans="1:29" s="59" customFormat="1" ht="11.25" customHeight="1">
      <c r="A160" s="424"/>
      <c r="B160" s="208" t="s">
        <v>173</v>
      </c>
      <c r="C160" s="172"/>
      <c r="D160" s="242">
        <v>2.14</v>
      </c>
      <c r="E160" s="208"/>
      <c r="F160" s="294">
        <v>-0.5</v>
      </c>
      <c r="G160" s="294"/>
      <c r="H160" s="215">
        <v>-0.14000000000000001</v>
      </c>
      <c r="I160" s="292"/>
      <c r="J160" s="216">
        <v>-1.0999999999999999E-2</v>
      </c>
      <c r="K160" s="293"/>
      <c r="L160" s="294">
        <v>-2.1</v>
      </c>
      <c r="M160" s="294"/>
      <c r="N160" s="208"/>
      <c r="O160" s="208"/>
      <c r="P160" s="208"/>
      <c r="Q160" s="208"/>
      <c r="R160" s="208"/>
      <c r="S160" s="208"/>
      <c r="T160" s="293"/>
      <c r="U160" s="293"/>
      <c r="V160" s="208"/>
      <c r="W160" s="426"/>
      <c r="X160" s="427"/>
      <c r="Y160" s="428"/>
      <c r="Z160" s="427"/>
      <c r="AA160" s="429"/>
      <c r="AB160" s="428"/>
      <c r="AC160" s="426"/>
    </row>
    <row r="161" spans="1:29" s="59" customFormat="1" ht="11.25" customHeight="1">
      <c r="A161" s="424"/>
      <c r="B161" s="208"/>
      <c r="C161" s="173" t="s">
        <v>489</v>
      </c>
      <c r="D161" s="242">
        <v>0.89</v>
      </c>
      <c r="E161" s="208"/>
      <c r="F161" s="294">
        <v>0.6</v>
      </c>
      <c r="G161" s="294"/>
      <c r="H161" s="209">
        <v>0.08</v>
      </c>
      <c r="I161" s="209"/>
      <c r="J161" s="210">
        <v>6.0000000000000001E-3</v>
      </c>
      <c r="K161" s="210"/>
      <c r="L161" s="294">
        <v>1.1000000000000001</v>
      </c>
      <c r="M161" s="294"/>
      <c r="N161" s="208"/>
      <c r="O161" s="208"/>
      <c r="P161" s="208"/>
      <c r="Q161" s="208"/>
      <c r="R161" s="208"/>
      <c r="S161" s="208"/>
      <c r="T161" s="293"/>
      <c r="U161" s="293"/>
      <c r="V161" s="208"/>
      <c r="W161" s="426"/>
      <c r="X161" s="427"/>
      <c r="Y161" s="428"/>
      <c r="Z161" s="427"/>
      <c r="AA161" s="429"/>
      <c r="AB161" s="428"/>
      <c r="AC161" s="426"/>
    </row>
    <row r="162" spans="1:29" s="59" customFormat="1" ht="11.25" customHeight="1">
      <c r="A162" s="424"/>
      <c r="B162" s="208"/>
      <c r="C162" s="173" t="s">
        <v>490</v>
      </c>
      <c r="D162" s="242">
        <v>0.03</v>
      </c>
      <c r="E162" s="208"/>
      <c r="F162" s="294">
        <v>9.1999999999999993</v>
      </c>
      <c r="G162" s="294"/>
      <c r="H162" s="209">
        <v>0.03</v>
      </c>
      <c r="I162" s="209"/>
      <c r="J162" s="210">
        <v>2E-3</v>
      </c>
      <c r="K162" s="210"/>
      <c r="L162" s="294">
        <v>0.5</v>
      </c>
      <c r="M162" s="294"/>
      <c r="N162" s="208"/>
      <c r="O162" s="208"/>
      <c r="P162" s="208"/>
      <c r="Q162" s="208"/>
      <c r="R162" s="208"/>
      <c r="S162" s="208"/>
      <c r="T162" s="293"/>
      <c r="U162" s="293"/>
      <c r="V162" s="208"/>
      <c r="W162" s="426"/>
      <c r="X162" s="427"/>
      <c r="Y162" s="428"/>
      <c r="Z162" s="427"/>
      <c r="AA162" s="429"/>
      <c r="AB162" s="428"/>
      <c r="AC162" s="426"/>
    </row>
    <row r="163" spans="1:29" s="59" customFormat="1" ht="11.25" customHeight="1">
      <c r="A163" s="424"/>
      <c r="B163" s="208"/>
      <c r="C163" s="173" t="s">
        <v>491</v>
      </c>
      <c r="D163" s="242">
        <v>1.23</v>
      </c>
      <c r="E163" s="208"/>
      <c r="F163" s="294">
        <v>-1.6</v>
      </c>
      <c r="G163" s="294"/>
      <c r="H163" s="209">
        <v>-0.25</v>
      </c>
      <c r="I163" s="209"/>
      <c r="J163" s="210">
        <v>-1.7999999999999999E-2</v>
      </c>
      <c r="K163" s="210"/>
      <c r="L163" s="294">
        <v>-3.7</v>
      </c>
      <c r="M163" s="294"/>
      <c r="N163" s="208"/>
      <c r="O163" s="208"/>
      <c r="P163" s="208"/>
      <c r="Q163" s="208"/>
      <c r="R163" s="208"/>
      <c r="S163" s="208"/>
      <c r="T163" s="293"/>
      <c r="U163" s="293"/>
      <c r="V163" s="208"/>
      <c r="W163" s="426"/>
      <c r="X163" s="427"/>
      <c r="Y163" s="428"/>
      <c r="Z163" s="427"/>
      <c r="AA163" s="429"/>
      <c r="AB163" s="428"/>
      <c r="AC163" s="426"/>
    </row>
    <row r="164" spans="1:29" s="59" customFormat="1" ht="15.95" customHeight="1">
      <c r="A164" s="424"/>
      <c r="B164" s="208" t="s">
        <v>175</v>
      </c>
      <c r="C164" s="172"/>
      <c r="D164" s="242">
        <v>0.43</v>
      </c>
      <c r="E164" s="208"/>
      <c r="F164" s="294">
        <v>1.8</v>
      </c>
      <c r="G164" s="294"/>
      <c r="H164" s="215">
        <v>0.1</v>
      </c>
      <c r="I164" s="292"/>
      <c r="J164" s="216">
        <v>7.0000000000000001E-3</v>
      </c>
      <c r="K164" s="293"/>
      <c r="L164" s="294">
        <v>1.4</v>
      </c>
      <c r="M164" s="294"/>
      <c r="N164" s="208"/>
      <c r="O164" s="208"/>
      <c r="P164" s="208"/>
      <c r="Q164" s="208"/>
      <c r="R164" s="208"/>
      <c r="S164" s="293"/>
      <c r="T164" s="293"/>
      <c r="U164" s="293"/>
      <c r="V164" s="208"/>
      <c r="W164" s="426"/>
      <c r="X164" s="427"/>
      <c r="Y164" s="428"/>
      <c r="Z164" s="427"/>
      <c r="AA164" s="429"/>
      <c r="AB164" s="428"/>
      <c r="AC164" s="426"/>
    </row>
    <row r="165" spans="1:29" s="59" customFormat="1" ht="11.25" customHeight="1">
      <c r="A165" s="424"/>
      <c r="B165" s="208"/>
      <c r="C165" s="173" t="s">
        <v>492</v>
      </c>
      <c r="D165" s="242">
        <v>0.25</v>
      </c>
      <c r="E165" s="208"/>
      <c r="F165" s="294">
        <v>0.9</v>
      </c>
      <c r="G165" s="294"/>
      <c r="H165" s="209">
        <v>0.03</v>
      </c>
      <c r="I165" s="209"/>
      <c r="J165" s="210">
        <v>2E-3</v>
      </c>
      <c r="K165" s="210"/>
      <c r="L165" s="294">
        <v>0.4</v>
      </c>
      <c r="M165" s="294"/>
      <c r="N165" s="208"/>
      <c r="O165" s="208"/>
      <c r="P165" s="208"/>
      <c r="Q165" s="208"/>
      <c r="R165" s="208"/>
      <c r="S165" s="293"/>
      <c r="T165" s="293"/>
      <c r="U165" s="293"/>
      <c r="V165" s="208"/>
      <c r="W165" s="426"/>
      <c r="X165" s="427"/>
      <c r="Y165" s="428"/>
      <c r="Z165" s="427"/>
      <c r="AA165" s="429"/>
      <c r="AB165" s="428"/>
      <c r="AC165" s="426"/>
    </row>
    <row r="166" spans="1:29" s="59" customFormat="1" ht="11.25" customHeight="1">
      <c r="A166" s="424"/>
      <c r="B166" s="208"/>
      <c r="C166" s="173" t="s">
        <v>493</v>
      </c>
      <c r="D166" s="242">
        <v>0.18</v>
      </c>
      <c r="E166" s="208"/>
      <c r="F166" s="294">
        <v>3</v>
      </c>
      <c r="G166" s="294"/>
      <c r="H166" s="209">
        <v>7.0000000000000007E-2</v>
      </c>
      <c r="I166" s="209"/>
      <c r="J166" s="210">
        <v>5.0000000000000001E-3</v>
      </c>
      <c r="K166" s="210"/>
      <c r="L166" s="294">
        <v>1</v>
      </c>
      <c r="M166" s="294"/>
      <c r="N166" s="208"/>
      <c r="O166" s="208"/>
      <c r="P166" s="208"/>
      <c r="Q166" s="208"/>
      <c r="R166" s="208"/>
      <c r="S166" s="293"/>
      <c r="T166" s="293"/>
      <c r="U166" s="293"/>
      <c r="V166" s="208"/>
      <c r="W166" s="426"/>
      <c r="X166" s="427"/>
      <c r="Y166" s="428"/>
      <c r="Z166" s="427"/>
      <c r="AA166" s="429"/>
      <c r="AB166" s="428"/>
      <c r="AC166" s="426"/>
    </row>
    <row r="167" spans="1:29" s="59" customFormat="1" ht="15.95" customHeight="1">
      <c r="A167" s="424"/>
      <c r="B167" s="208" t="s">
        <v>177</v>
      </c>
      <c r="C167" s="208"/>
      <c r="D167" s="242">
        <v>2.9</v>
      </c>
      <c r="E167" s="208"/>
      <c r="F167" s="294">
        <v>3.3</v>
      </c>
      <c r="G167" s="294"/>
      <c r="H167" s="215">
        <v>1.21</v>
      </c>
      <c r="I167" s="292"/>
      <c r="J167" s="216">
        <v>8.8999999999999996E-2</v>
      </c>
      <c r="K167" s="293"/>
      <c r="L167" s="294">
        <v>17.8</v>
      </c>
      <c r="M167" s="294"/>
      <c r="N167" s="208"/>
      <c r="O167" s="208"/>
      <c r="P167" s="208"/>
      <c r="Q167" s="208"/>
      <c r="R167" s="208"/>
      <c r="S167" s="293"/>
      <c r="T167" s="293"/>
      <c r="U167" s="293"/>
      <c r="V167" s="208"/>
      <c r="W167" s="426"/>
      <c r="X167" s="427"/>
      <c r="Y167" s="428"/>
      <c r="Z167" s="427"/>
      <c r="AA167" s="429"/>
      <c r="AB167" s="428"/>
      <c r="AC167" s="426"/>
    </row>
    <row r="168" spans="1:29" s="59" customFormat="1" ht="11.25" customHeight="1">
      <c r="A168" s="424"/>
      <c r="B168" s="208"/>
      <c r="C168" s="208" t="s">
        <v>494</v>
      </c>
      <c r="D168" s="242">
        <v>1.04</v>
      </c>
      <c r="E168" s="208"/>
      <c r="F168" s="294">
        <v>-0.1</v>
      </c>
      <c r="G168" s="294"/>
      <c r="H168" s="209">
        <v>-0.02</v>
      </c>
      <c r="I168" s="209"/>
      <c r="J168" s="210">
        <v>-1E-3</v>
      </c>
      <c r="K168" s="210"/>
      <c r="L168" s="294">
        <v>-0.3</v>
      </c>
      <c r="M168" s="294"/>
      <c r="N168" s="208"/>
      <c r="O168" s="208"/>
      <c r="P168" s="208"/>
      <c r="Q168" s="208"/>
      <c r="R168" s="208"/>
      <c r="S168" s="293"/>
      <c r="T168" s="293"/>
      <c r="U168" s="293"/>
      <c r="V168" s="208"/>
      <c r="W168" s="426"/>
      <c r="X168" s="427"/>
      <c r="Y168" s="428"/>
      <c r="Z168" s="427"/>
      <c r="AA168" s="429"/>
      <c r="AB168" s="428"/>
      <c r="AC168" s="426"/>
    </row>
    <row r="169" spans="1:29" s="59" customFormat="1" ht="11.25" customHeight="1">
      <c r="A169" s="424"/>
      <c r="B169" s="208"/>
      <c r="C169" s="208" t="s">
        <v>495</v>
      </c>
      <c r="D169" s="242">
        <v>0.75</v>
      </c>
      <c r="E169" s="208"/>
      <c r="F169" s="294">
        <v>5.4</v>
      </c>
      <c r="G169" s="294"/>
      <c r="H169" s="209">
        <v>0.52</v>
      </c>
      <c r="I169" s="209"/>
      <c r="J169" s="210">
        <v>3.9E-2</v>
      </c>
      <c r="K169" s="210"/>
      <c r="L169" s="294">
        <v>7.7</v>
      </c>
      <c r="M169" s="294"/>
      <c r="N169" s="208"/>
      <c r="O169" s="208"/>
      <c r="P169" s="208"/>
      <c r="Q169" s="208"/>
      <c r="R169" s="208"/>
      <c r="S169" s="293"/>
      <c r="T169" s="293"/>
      <c r="U169" s="293"/>
      <c r="V169" s="208"/>
      <c r="W169" s="426"/>
      <c r="X169" s="427"/>
      <c r="Y169" s="428"/>
      <c r="Z169" s="427"/>
      <c r="AA169" s="429"/>
      <c r="AB169" s="428"/>
      <c r="AC169" s="426"/>
    </row>
    <row r="170" spans="1:29" s="59" customFormat="1" ht="11.25" customHeight="1">
      <c r="A170" s="424"/>
      <c r="B170" s="208"/>
      <c r="C170" s="208" t="s">
        <v>496</v>
      </c>
      <c r="D170" s="242">
        <v>0.25</v>
      </c>
      <c r="E170" s="208"/>
      <c r="F170" s="294">
        <v>6.2</v>
      </c>
      <c r="G170" s="294"/>
      <c r="H170" s="209">
        <v>0.2</v>
      </c>
      <c r="I170" s="209"/>
      <c r="J170" s="210">
        <v>1.4999999999999999E-2</v>
      </c>
      <c r="K170" s="210"/>
      <c r="L170" s="294">
        <v>2.9</v>
      </c>
      <c r="M170" s="294"/>
      <c r="N170" s="208"/>
      <c r="O170" s="208"/>
      <c r="P170" s="208"/>
      <c r="Q170" s="208"/>
      <c r="R170" s="208"/>
      <c r="S170" s="293"/>
      <c r="T170" s="293"/>
      <c r="U170" s="293"/>
      <c r="V170" s="208"/>
      <c r="W170" s="426"/>
      <c r="X170" s="427"/>
      <c r="Y170" s="428"/>
      <c r="Z170" s="427"/>
      <c r="AA170" s="429"/>
      <c r="AB170" s="428"/>
      <c r="AC170" s="426"/>
    </row>
    <row r="171" spans="1:29" s="59" customFormat="1" ht="11.25" customHeight="1">
      <c r="A171" s="424"/>
      <c r="B171" s="208"/>
      <c r="C171" s="208" t="s">
        <v>497</v>
      </c>
      <c r="D171" s="242">
        <v>0.23</v>
      </c>
      <c r="E171" s="208"/>
      <c r="F171" s="294">
        <v>2.1</v>
      </c>
      <c r="G171" s="294"/>
      <c r="H171" s="209">
        <v>0.06</v>
      </c>
      <c r="I171" s="209"/>
      <c r="J171" s="210">
        <v>4.0000000000000001E-3</v>
      </c>
      <c r="K171" s="210"/>
      <c r="L171" s="294">
        <v>0.9</v>
      </c>
      <c r="M171" s="294"/>
      <c r="N171" s="208"/>
      <c r="O171" s="208"/>
      <c r="P171" s="208"/>
      <c r="Q171" s="208"/>
      <c r="R171" s="208"/>
      <c r="S171" s="293"/>
      <c r="T171" s="293"/>
      <c r="U171" s="293"/>
      <c r="V171" s="208"/>
      <c r="W171" s="426"/>
      <c r="X171" s="427"/>
      <c r="Y171" s="428"/>
      <c r="Z171" s="427"/>
      <c r="AA171" s="429"/>
      <c r="AB171" s="428"/>
      <c r="AC171" s="426"/>
    </row>
    <row r="172" spans="1:29" s="59" customFormat="1" ht="11.25" customHeight="1">
      <c r="A172" s="424"/>
      <c r="B172" s="208"/>
      <c r="C172" s="208" t="s">
        <v>498</v>
      </c>
      <c r="D172" s="242">
        <v>0.64</v>
      </c>
      <c r="E172" s="208"/>
      <c r="F172" s="294">
        <v>5.4</v>
      </c>
      <c r="G172" s="294"/>
      <c r="H172" s="209">
        <v>0.45</v>
      </c>
      <c r="I172" s="209"/>
      <c r="J172" s="210">
        <v>3.3000000000000002E-2</v>
      </c>
      <c r="K172" s="210"/>
      <c r="L172" s="294">
        <v>6.6</v>
      </c>
      <c r="M172" s="294"/>
      <c r="N172" s="208"/>
      <c r="O172" s="208"/>
      <c r="P172" s="208"/>
      <c r="Q172" s="208"/>
      <c r="R172" s="208"/>
      <c r="S172" s="293"/>
      <c r="T172" s="293"/>
      <c r="U172" s="293"/>
      <c r="V172" s="208"/>
      <c r="W172" s="426"/>
      <c r="X172" s="427"/>
      <c r="Y172" s="428"/>
      <c r="Z172" s="427"/>
      <c r="AA172" s="429"/>
      <c r="AB172" s="428"/>
      <c r="AC172" s="426"/>
    </row>
    <row r="173" spans="1:29" s="59" customFormat="1" ht="15.95" customHeight="1">
      <c r="A173" s="424"/>
      <c r="B173" s="208" t="s">
        <v>179</v>
      </c>
      <c r="C173" s="208"/>
      <c r="D173" s="242">
        <v>0.13</v>
      </c>
      <c r="E173" s="208"/>
      <c r="F173" s="294">
        <v>0</v>
      </c>
      <c r="G173" s="294"/>
      <c r="H173" s="215">
        <v>0</v>
      </c>
      <c r="I173" s="292"/>
      <c r="J173" s="216">
        <v>0</v>
      </c>
      <c r="K173" s="293"/>
      <c r="L173" s="294">
        <v>0</v>
      </c>
      <c r="M173" s="294"/>
      <c r="N173" s="208"/>
      <c r="O173" s="208"/>
      <c r="P173" s="208"/>
      <c r="Q173" s="208"/>
      <c r="R173" s="208"/>
      <c r="S173" s="293"/>
      <c r="T173" s="293"/>
      <c r="U173" s="293"/>
      <c r="V173" s="208"/>
      <c r="W173" s="426"/>
      <c r="X173" s="427"/>
      <c r="Y173" s="428"/>
      <c r="Z173" s="427"/>
      <c r="AA173" s="429"/>
      <c r="AB173" s="428"/>
      <c r="AC173" s="426"/>
    </row>
    <row r="174" spans="1:29" s="59" customFormat="1" ht="15.95" customHeight="1">
      <c r="A174" s="424"/>
      <c r="B174" s="208" t="s">
        <v>181</v>
      </c>
      <c r="C174" s="208"/>
      <c r="D174" s="242">
        <v>1.66</v>
      </c>
      <c r="E174" s="208"/>
      <c r="F174" s="294">
        <v>1.3</v>
      </c>
      <c r="G174" s="294"/>
      <c r="H174" s="215">
        <v>0.27</v>
      </c>
      <c r="I174" s="292"/>
      <c r="J174" s="216">
        <v>1.9E-2</v>
      </c>
      <c r="K174" s="293"/>
      <c r="L174" s="294">
        <v>3.9</v>
      </c>
      <c r="M174" s="294"/>
      <c r="N174" s="208"/>
      <c r="O174" s="208"/>
      <c r="P174" s="208"/>
      <c r="Q174" s="208"/>
      <c r="R174" s="208"/>
      <c r="S174" s="293"/>
      <c r="T174" s="293"/>
      <c r="U174" s="293"/>
      <c r="V174" s="208"/>
      <c r="W174" s="426"/>
      <c r="X174" s="427"/>
      <c r="Y174" s="428"/>
      <c r="Z174" s="427"/>
      <c r="AA174" s="429"/>
      <c r="AB174" s="428"/>
      <c r="AC174" s="426"/>
    </row>
    <row r="175" spans="1:29" s="59" customFormat="1" ht="11.25" customHeight="1">
      <c r="A175" s="424"/>
      <c r="B175" s="208"/>
      <c r="C175" s="208" t="s">
        <v>499</v>
      </c>
      <c r="D175" s="242">
        <v>0.19</v>
      </c>
      <c r="E175" s="208"/>
      <c r="F175" s="294">
        <v>0</v>
      </c>
      <c r="G175" s="294"/>
      <c r="H175" s="209">
        <v>0</v>
      </c>
      <c r="I175" s="209"/>
      <c r="J175" s="210">
        <v>0</v>
      </c>
      <c r="K175" s="210"/>
      <c r="L175" s="294">
        <v>0</v>
      </c>
      <c r="M175" s="294"/>
      <c r="N175" s="208"/>
      <c r="O175" s="293"/>
      <c r="P175" s="293"/>
      <c r="Q175" s="293"/>
      <c r="R175" s="293"/>
      <c r="S175" s="293"/>
      <c r="T175" s="293"/>
      <c r="U175" s="293"/>
      <c r="V175" s="208"/>
      <c r="W175" s="426"/>
      <c r="X175" s="427"/>
      <c r="Y175" s="428"/>
      <c r="Z175" s="427"/>
      <c r="AA175" s="429"/>
      <c r="AB175" s="428"/>
      <c r="AC175" s="426"/>
    </row>
    <row r="176" spans="1:29" s="59" customFormat="1" ht="11.25" customHeight="1">
      <c r="A176" s="424"/>
      <c r="B176" s="208"/>
      <c r="C176" s="208" t="s">
        <v>500</v>
      </c>
      <c r="D176" s="242">
        <v>0.26</v>
      </c>
      <c r="E176" s="208"/>
      <c r="F176" s="294">
        <v>0.4</v>
      </c>
      <c r="G176" s="294"/>
      <c r="H176" s="209">
        <v>0.01</v>
      </c>
      <c r="I176" s="209"/>
      <c r="J176" s="210">
        <v>1E-3</v>
      </c>
      <c r="K176" s="210"/>
      <c r="L176" s="294">
        <v>0.2</v>
      </c>
      <c r="M176" s="294"/>
      <c r="N176" s="208"/>
      <c r="O176" s="293"/>
      <c r="P176" s="293"/>
      <c r="Q176" s="293"/>
      <c r="R176" s="293"/>
      <c r="S176" s="293"/>
      <c r="T176" s="293"/>
      <c r="U176" s="293"/>
      <c r="V176" s="208"/>
      <c r="W176" s="426"/>
      <c r="X176" s="427"/>
      <c r="Y176" s="428"/>
      <c r="Z176" s="427"/>
      <c r="AA176" s="429"/>
      <c r="AB176" s="428"/>
      <c r="AC176" s="426"/>
    </row>
    <row r="177" spans="1:29" s="59" customFormat="1" ht="11.25" customHeight="1">
      <c r="A177" s="424"/>
      <c r="B177" s="208"/>
      <c r="C177" s="208" t="s">
        <v>501</v>
      </c>
      <c r="D177" s="242">
        <v>0.85</v>
      </c>
      <c r="E177" s="208"/>
      <c r="F177" s="294">
        <v>2</v>
      </c>
      <c r="G177" s="294"/>
      <c r="H177" s="209">
        <v>0.21</v>
      </c>
      <c r="I177" s="209"/>
      <c r="J177" s="210">
        <v>1.4999999999999999E-2</v>
      </c>
      <c r="K177" s="210"/>
      <c r="L177" s="294">
        <v>3.1</v>
      </c>
      <c r="M177" s="294"/>
      <c r="N177" s="208"/>
      <c r="O177" s="293"/>
      <c r="P177" s="293"/>
      <c r="Q177" s="293"/>
      <c r="R177" s="293"/>
      <c r="S177" s="293"/>
      <c r="T177" s="293"/>
      <c r="U177" s="293"/>
      <c r="V177" s="208"/>
      <c r="W177" s="426"/>
      <c r="X177" s="427"/>
      <c r="Y177" s="428"/>
      <c r="Z177" s="427"/>
      <c r="AA177" s="429"/>
      <c r="AB177" s="428"/>
      <c r="AC177" s="426"/>
    </row>
    <row r="178" spans="1:29" s="59" customFormat="1" ht="11.25" customHeight="1">
      <c r="A178" s="424"/>
      <c r="B178" s="208"/>
      <c r="C178" s="208" t="s">
        <v>502</v>
      </c>
      <c r="D178" s="242">
        <v>0.36</v>
      </c>
      <c r="E178" s="208"/>
      <c r="F178" s="294">
        <v>0.9</v>
      </c>
      <c r="G178" s="294"/>
      <c r="H178" s="209">
        <v>0.04</v>
      </c>
      <c r="I178" s="209"/>
      <c r="J178" s="210">
        <v>3.0000000000000001E-3</v>
      </c>
      <c r="K178" s="210"/>
      <c r="L178" s="294">
        <v>0.6</v>
      </c>
      <c r="M178" s="294"/>
      <c r="N178" s="208"/>
      <c r="O178" s="293"/>
      <c r="P178" s="293"/>
      <c r="Q178" s="293"/>
      <c r="R178" s="293"/>
      <c r="S178" s="293"/>
      <c r="T178" s="293"/>
      <c r="U178" s="293"/>
      <c r="V178" s="208"/>
      <c r="W178" s="426"/>
      <c r="X178" s="427"/>
      <c r="Y178" s="428"/>
      <c r="Z178" s="427"/>
      <c r="AA178" s="429"/>
      <c r="AB178" s="428"/>
      <c r="AC178" s="426"/>
    </row>
    <row r="179" spans="1:29" s="59" customFormat="1" ht="11.25" customHeight="1">
      <c r="A179" s="424"/>
      <c r="B179" s="208"/>
      <c r="C179" s="208"/>
      <c r="D179" s="242"/>
      <c r="E179" s="208"/>
      <c r="F179" s="294"/>
      <c r="G179" s="294"/>
      <c r="H179" s="209"/>
      <c r="I179" s="209"/>
      <c r="J179" s="210"/>
      <c r="K179" s="210"/>
      <c r="L179" s="294"/>
      <c r="M179" s="294"/>
      <c r="N179" s="208"/>
      <c r="O179" s="293"/>
      <c r="P179" s="293"/>
      <c r="Q179" s="293"/>
      <c r="R179" s="293"/>
      <c r="S179" s="293"/>
      <c r="T179" s="293"/>
      <c r="U179" s="293"/>
      <c r="V179" s="208"/>
      <c r="W179" s="427"/>
      <c r="X179" s="427"/>
      <c r="Y179" s="427"/>
      <c r="Z179" s="427"/>
      <c r="AA179" s="427"/>
      <c r="AB179" s="427"/>
      <c r="AC179" s="427"/>
    </row>
    <row r="180" spans="1:29" s="59" customFormat="1" ht="11.25" customHeight="1">
      <c r="A180" s="430" t="s">
        <v>47</v>
      </c>
      <c r="B180" s="430"/>
      <c r="C180" s="430"/>
      <c r="D180" s="282">
        <v>100</v>
      </c>
      <c r="E180" s="430"/>
      <c r="F180" s="297">
        <v>0.5</v>
      </c>
      <c r="G180" s="297"/>
      <c r="H180" s="212">
        <v>6.8</v>
      </c>
      <c r="I180" s="212"/>
      <c r="J180" s="211">
        <v>0.54300000000000004</v>
      </c>
      <c r="K180" s="211"/>
      <c r="L180" s="297">
        <v>100</v>
      </c>
      <c r="M180" s="297"/>
      <c r="N180" s="208"/>
      <c r="O180" s="293"/>
      <c r="P180" s="293"/>
      <c r="Q180" s="293"/>
      <c r="R180" s="293"/>
      <c r="S180" s="293"/>
      <c r="T180" s="293"/>
      <c r="U180" s="293"/>
      <c r="V180" s="208"/>
      <c r="W180" s="426"/>
      <c r="X180" s="427"/>
      <c r="Y180" s="428"/>
      <c r="Z180" s="427"/>
      <c r="AA180" s="429"/>
      <c r="AB180" s="428"/>
      <c r="AC180" s="426"/>
    </row>
    <row r="181" spans="1:29" s="59" customFormat="1" ht="11.25" customHeight="1">
      <c r="A181" s="208"/>
      <c r="B181" s="208"/>
      <c r="C181" s="208"/>
      <c r="D181" s="209"/>
      <c r="E181" s="208"/>
      <c r="F181" s="64"/>
      <c r="G181" s="65"/>
      <c r="H181" s="66"/>
      <c r="I181" s="208"/>
      <c r="J181" s="67"/>
      <c r="K181" s="67"/>
      <c r="L181" s="67"/>
      <c r="M181" s="424"/>
      <c r="N181" s="208"/>
      <c r="O181" s="208"/>
      <c r="P181" s="208"/>
      <c r="Q181" s="208"/>
      <c r="R181" s="208"/>
      <c r="S181" s="208"/>
      <c r="T181" s="208"/>
      <c r="U181" s="208"/>
      <c r="V181" s="208"/>
      <c r="W181" s="208"/>
      <c r="X181" s="208"/>
      <c r="Y181" s="208"/>
      <c r="Z181" s="208"/>
      <c r="AA181" s="208"/>
      <c r="AB181" s="208"/>
      <c r="AC181" s="208"/>
    </row>
    <row r="182" spans="1:29" s="59" customFormat="1" ht="11.25" customHeight="1">
      <c r="A182" s="291">
        <v>1</v>
      </c>
      <c r="B182" s="251" t="s">
        <v>398</v>
      </c>
      <c r="C182" s="250"/>
      <c r="D182" s="250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  <c r="R182" s="250"/>
      <c r="S182" s="250"/>
      <c r="T182" s="250"/>
      <c r="U182" s="250"/>
      <c r="V182" s="250"/>
      <c r="W182" s="250"/>
      <c r="X182" s="250"/>
      <c r="Y182" s="250"/>
      <c r="Z182" s="250"/>
      <c r="AA182" s="208"/>
      <c r="AB182" s="208"/>
      <c r="AC182" s="208"/>
    </row>
    <row r="183" spans="1:29" s="59" customFormat="1" ht="11.25" customHeight="1">
      <c r="A183" s="291">
        <v>2</v>
      </c>
      <c r="B183" s="208" t="s">
        <v>503</v>
      </c>
      <c r="C183" s="250"/>
      <c r="D183" s="250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  <c r="R183" s="250"/>
      <c r="S183" s="250"/>
      <c r="T183" s="250"/>
      <c r="U183" s="250"/>
      <c r="V183" s="250"/>
      <c r="W183" s="250"/>
      <c r="X183" s="250"/>
      <c r="Y183" s="250"/>
      <c r="Z183" s="250"/>
      <c r="AA183" s="208"/>
      <c r="AB183" s="208"/>
      <c r="AC183" s="208"/>
    </row>
    <row r="184" spans="1:29" ht="11.25" customHeight="1">
      <c r="A184" s="291">
        <v>3</v>
      </c>
      <c r="B184" s="208" t="s">
        <v>504</v>
      </c>
      <c r="C184" s="250"/>
      <c r="D184" s="250"/>
      <c r="E184" s="250"/>
      <c r="F184" s="250"/>
      <c r="G184" s="250"/>
      <c r="H184" s="250"/>
      <c r="I184" s="250"/>
      <c r="J184" s="250"/>
      <c r="K184" s="250"/>
      <c r="L184" s="250"/>
      <c r="M184" s="250"/>
      <c r="N184" s="250"/>
      <c r="O184" s="250"/>
      <c r="P184" s="250"/>
      <c r="Q184" s="250"/>
      <c r="R184" s="250"/>
      <c r="S184" s="250"/>
      <c r="T184" s="250"/>
      <c r="U184" s="250"/>
      <c r="V184" s="250"/>
      <c r="W184" s="250"/>
      <c r="X184" s="250"/>
      <c r="Y184" s="250"/>
      <c r="Z184" s="250"/>
      <c r="AA184" s="250"/>
      <c r="AB184" s="250"/>
      <c r="AC184" s="250"/>
    </row>
    <row r="185" spans="1:29" ht="11.25" customHeight="1">
      <c r="A185" s="250"/>
      <c r="B185" s="208" t="s">
        <v>505</v>
      </c>
      <c r="C185" s="250"/>
      <c r="D185" s="250"/>
      <c r="E185" s="250"/>
      <c r="F185" s="250"/>
      <c r="G185" s="250"/>
      <c r="H185" s="250"/>
      <c r="I185" s="250"/>
      <c r="J185" s="250"/>
      <c r="K185" s="250"/>
      <c r="L185" s="250"/>
      <c r="M185" s="250"/>
      <c r="N185" s="250"/>
      <c r="O185" s="250"/>
      <c r="P185" s="250"/>
      <c r="Q185" s="250"/>
      <c r="R185" s="250"/>
      <c r="S185" s="250"/>
      <c r="T185" s="250"/>
      <c r="U185" s="250"/>
      <c r="V185" s="250"/>
      <c r="W185" s="250"/>
      <c r="X185" s="250"/>
      <c r="Y185" s="250"/>
      <c r="Z185" s="250"/>
      <c r="AA185" s="250"/>
      <c r="AB185" s="250"/>
      <c r="AC185" s="250"/>
    </row>
    <row r="187" spans="1:29" ht="11.25" customHeight="1">
      <c r="A187" s="244" t="s">
        <v>506</v>
      </c>
      <c r="B187" s="431"/>
      <c r="C187" s="432"/>
      <c r="D187" s="105"/>
      <c r="E187" s="105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  <c r="R187" s="250"/>
      <c r="S187" s="250"/>
      <c r="T187" s="250"/>
      <c r="U187" s="250"/>
      <c r="V187" s="250"/>
      <c r="W187" s="250"/>
      <c r="X187" s="250"/>
      <c r="Y187" s="250"/>
      <c r="Z187" s="250"/>
      <c r="AA187" s="250"/>
      <c r="AB187" s="250"/>
      <c r="AC187" s="250"/>
    </row>
  </sheetData>
  <mergeCells count="7">
    <mergeCell ref="A6:C7"/>
    <mergeCell ref="D6:E7"/>
    <mergeCell ref="F6:L6"/>
    <mergeCell ref="F7:G7"/>
    <mergeCell ref="H7:I7"/>
    <mergeCell ref="J7:K7"/>
    <mergeCell ref="L7:M7"/>
  </mergeCells>
  <printOptions horizontalCentered="1"/>
  <pageMargins left="0.39370078740157483" right="0.39370078740157483" top="0.62992125984251968" bottom="0.39370078740157483" header="0.19685039370078741" footer="0.39370078740157483"/>
  <pageSetup paperSize="9" scale="94" fitToHeight="3" orientation="portrait" r:id="rId1"/>
  <rowBreaks count="2" manualBreakCount="2">
    <brk id="70" max="16383" man="1"/>
    <brk id="13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F695E-D47C-4C3F-B399-D59A5B2C4D59}">
  <sheetPr codeName="Sheet14">
    <pageSetUpPr fitToPage="1"/>
  </sheetPr>
  <dimension ref="A1:U191"/>
  <sheetViews>
    <sheetView zoomScaleNormal="100" workbookViewId="0"/>
  </sheetViews>
  <sheetFormatPr defaultColWidth="3.7109375" defaultRowHeight="11.25" customHeight="1"/>
  <cols>
    <col min="1" max="2" width="2.28515625" style="60" customWidth="1"/>
    <col min="3" max="3" width="37.7109375" style="60" customWidth="1"/>
    <col min="4" max="4" width="9.7109375" style="60" customWidth="1"/>
    <col min="5" max="5" width="3.7109375" style="60" customWidth="1"/>
    <col min="6" max="6" width="8.7109375" style="60" customWidth="1"/>
    <col min="7" max="7" width="3" style="60" customWidth="1"/>
    <col min="8" max="8" width="8.7109375" style="60" customWidth="1"/>
    <col min="9" max="9" width="3" style="60" customWidth="1"/>
    <col min="10" max="10" width="8.7109375" style="60" customWidth="1"/>
    <col min="11" max="11" width="3" style="60" customWidth="1"/>
    <col min="12" max="12" width="8.7109375" style="60" customWidth="1"/>
    <col min="13" max="13" width="3" style="60" customWidth="1"/>
    <col min="14" max="255" width="9.140625" style="60" customWidth="1"/>
    <col min="256" max="16384" width="3.7109375" style="60"/>
  </cols>
  <sheetData>
    <row r="1" spans="1:21" s="59" customFormat="1" ht="12.75" customHeight="1">
      <c r="A1" s="248" t="s">
        <v>507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</row>
    <row r="2" spans="1:21" s="59" customFormat="1" ht="12.75" customHeight="1">
      <c r="A2" s="250"/>
      <c r="B2" s="208"/>
      <c r="C2" s="208"/>
      <c r="D2" s="208"/>
      <c r="E2" s="208"/>
      <c r="F2" s="208"/>
      <c r="G2" s="208"/>
      <c r="H2" s="208"/>
      <c r="I2" s="294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</row>
    <row r="3" spans="1:21" s="59" customFormat="1" ht="15" customHeight="1">
      <c r="A3" s="104" t="s">
        <v>508</v>
      </c>
      <c r="B3" s="421"/>
      <c r="C3" s="421"/>
      <c r="D3" s="421"/>
      <c r="E3" s="421"/>
      <c r="F3" s="421"/>
      <c r="G3" s="421"/>
      <c r="H3" s="421"/>
      <c r="I3" s="421"/>
      <c r="J3" s="422"/>
      <c r="K3" s="422"/>
      <c r="L3" s="422"/>
      <c r="M3" s="422"/>
      <c r="N3" s="208"/>
      <c r="O3" s="208"/>
      <c r="P3" s="208"/>
      <c r="Q3" s="208"/>
      <c r="R3" s="208"/>
      <c r="S3" s="208"/>
      <c r="T3" s="208"/>
      <c r="U3" s="208"/>
    </row>
    <row r="4" spans="1:21" s="59" customFormat="1" ht="15" customHeight="1">
      <c r="A4" s="61" t="s">
        <v>401</v>
      </c>
      <c r="B4" s="62"/>
      <c r="C4" s="62"/>
      <c r="D4" s="62"/>
      <c r="E4" s="62"/>
      <c r="F4" s="62"/>
      <c r="G4" s="62"/>
      <c r="H4" s="62"/>
      <c r="I4" s="62"/>
      <c r="J4" s="422"/>
      <c r="K4" s="422"/>
      <c r="L4" s="422"/>
      <c r="M4" s="422"/>
      <c r="N4" s="208"/>
      <c r="O4" s="208"/>
      <c r="P4" s="208"/>
      <c r="Q4" s="208"/>
      <c r="R4" s="208"/>
      <c r="S4" s="208"/>
      <c r="T4" s="208"/>
      <c r="U4" s="208"/>
    </row>
    <row r="5" spans="1:21" ht="8.1" customHeight="1">
      <c r="A5" s="250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</row>
    <row r="6" spans="1:21" s="59" customFormat="1" ht="11.25" customHeight="1">
      <c r="A6" s="542" t="s">
        <v>402</v>
      </c>
      <c r="B6" s="542"/>
      <c r="C6" s="542"/>
      <c r="D6" s="544" t="s">
        <v>403</v>
      </c>
      <c r="E6" s="545"/>
      <c r="F6" s="548" t="s">
        <v>509</v>
      </c>
      <c r="G6" s="549"/>
      <c r="H6" s="549"/>
      <c r="I6" s="549"/>
      <c r="J6" s="549"/>
      <c r="K6" s="549"/>
      <c r="L6" s="549"/>
      <c r="M6" s="423"/>
      <c r="N6" s="208"/>
      <c r="O6" s="208"/>
      <c r="P6" s="208"/>
      <c r="Q6" s="208"/>
      <c r="R6" s="208"/>
      <c r="S6" s="208"/>
      <c r="T6" s="208"/>
      <c r="U6" s="208"/>
    </row>
    <row r="7" spans="1:21" s="59" customFormat="1" ht="35.1" customHeight="1">
      <c r="A7" s="543"/>
      <c r="B7" s="543"/>
      <c r="C7" s="543"/>
      <c r="D7" s="546"/>
      <c r="E7" s="547"/>
      <c r="F7" s="550" t="s">
        <v>405</v>
      </c>
      <c r="G7" s="551"/>
      <c r="H7" s="552" t="s">
        <v>406</v>
      </c>
      <c r="I7" s="551"/>
      <c r="J7" s="553" t="s">
        <v>407</v>
      </c>
      <c r="K7" s="554"/>
      <c r="L7" s="555" t="s">
        <v>408</v>
      </c>
      <c r="M7" s="555"/>
      <c r="N7" s="208"/>
      <c r="O7" s="208"/>
      <c r="P7" s="208"/>
      <c r="Q7" s="208"/>
      <c r="R7" s="208"/>
      <c r="S7" s="208"/>
      <c r="T7" s="208"/>
      <c r="U7" s="208"/>
    </row>
    <row r="8" spans="1:21" s="59" customFormat="1" ht="11.25" customHeight="1">
      <c r="A8" s="208"/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</row>
    <row r="9" spans="1:21" s="63" customFormat="1" ht="11.25" customHeight="1">
      <c r="A9" s="424" t="s">
        <v>73</v>
      </c>
      <c r="B9" s="424"/>
      <c r="C9" s="424"/>
      <c r="D9" s="242">
        <v>18.8</v>
      </c>
      <c r="E9" s="208"/>
      <c r="F9" s="294">
        <v>5.7</v>
      </c>
      <c r="G9" s="294"/>
      <c r="H9" s="215">
        <v>12.64</v>
      </c>
      <c r="I9" s="209"/>
      <c r="J9" s="216">
        <v>1.046</v>
      </c>
      <c r="K9" s="210"/>
      <c r="L9" s="294">
        <v>22.3</v>
      </c>
      <c r="M9" s="294"/>
      <c r="N9" s="424"/>
      <c r="O9" s="433"/>
      <c r="P9" s="433"/>
      <c r="Q9" s="433"/>
      <c r="R9" s="433"/>
      <c r="S9" s="433"/>
      <c r="T9" s="433"/>
      <c r="U9" s="433"/>
    </row>
    <row r="10" spans="1:21" s="63" customFormat="1" ht="5.45" customHeight="1">
      <c r="A10" s="424"/>
      <c r="B10" s="424"/>
      <c r="C10" s="424"/>
      <c r="D10" s="242"/>
      <c r="E10" s="208"/>
      <c r="F10" s="294"/>
      <c r="G10" s="294"/>
      <c r="H10" s="209"/>
      <c r="I10" s="209"/>
      <c r="J10" s="210"/>
      <c r="K10" s="210"/>
      <c r="L10" s="294"/>
      <c r="M10" s="294"/>
      <c r="N10" s="424"/>
      <c r="O10" s="433"/>
      <c r="P10" s="433"/>
      <c r="Q10" s="433"/>
      <c r="R10" s="433"/>
      <c r="S10" s="433"/>
      <c r="T10" s="433"/>
      <c r="U10" s="433"/>
    </row>
    <row r="11" spans="1:21" s="59" customFormat="1" ht="11.25" customHeight="1">
      <c r="A11" s="208"/>
      <c r="B11" s="208" t="s">
        <v>75</v>
      </c>
      <c r="C11" s="173"/>
      <c r="D11" s="242">
        <v>2.71</v>
      </c>
      <c r="E11" s="208"/>
      <c r="F11" s="294">
        <v>3.3</v>
      </c>
      <c r="G11" s="294"/>
      <c r="H11" s="209">
        <v>1.04</v>
      </c>
      <c r="I11" s="209"/>
      <c r="J11" s="210">
        <v>8.5999999999999993E-2</v>
      </c>
      <c r="K11" s="210"/>
      <c r="L11" s="294">
        <v>1.8</v>
      </c>
      <c r="M11" s="294"/>
      <c r="N11" s="208"/>
      <c r="O11" s="433"/>
      <c r="P11" s="433"/>
      <c r="Q11" s="433"/>
      <c r="R11" s="433"/>
      <c r="S11" s="433"/>
      <c r="T11" s="433"/>
      <c r="U11" s="433"/>
    </row>
    <row r="12" spans="1:21" s="59" customFormat="1" ht="11.25" customHeight="1">
      <c r="A12" s="208"/>
      <c r="B12" s="208"/>
      <c r="C12" s="173" t="s">
        <v>409</v>
      </c>
      <c r="D12" s="242">
        <v>1.01</v>
      </c>
      <c r="E12" s="208"/>
      <c r="F12" s="294">
        <v>7.1</v>
      </c>
      <c r="G12" s="294"/>
      <c r="H12" s="215">
        <v>0.86</v>
      </c>
      <c r="I12" s="209"/>
      <c r="J12" s="216">
        <v>7.0999999999999994E-2</v>
      </c>
      <c r="K12" s="210"/>
      <c r="L12" s="294">
        <v>1.5</v>
      </c>
      <c r="M12" s="294"/>
      <c r="N12" s="208"/>
      <c r="O12" s="433"/>
      <c r="P12" s="433"/>
      <c r="Q12" s="433"/>
      <c r="R12" s="433"/>
      <c r="S12" s="433"/>
      <c r="T12" s="433"/>
      <c r="U12" s="433"/>
    </row>
    <row r="13" spans="1:21" s="59" customFormat="1" ht="11.25" customHeight="1">
      <c r="A13" s="208"/>
      <c r="B13" s="208"/>
      <c r="C13" s="173" t="s">
        <v>410</v>
      </c>
      <c r="D13" s="242">
        <v>1.7</v>
      </c>
      <c r="E13" s="208"/>
      <c r="F13" s="294">
        <v>0.8</v>
      </c>
      <c r="G13" s="294"/>
      <c r="H13" s="215">
        <v>0.17</v>
      </c>
      <c r="I13" s="209"/>
      <c r="J13" s="216">
        <v>1.4E-2</v>
      </c>
      <c r="K13" s="210"/>
      <c r="L13" s="294">
        <v>0.3</v>
      </c>
      <c r="M13" s="294"/>
      <c r="N13" s="208"/>
      <c r="O13" s="207"/>
      <c r="P13" s="213"/>
      <c r="Q13" s="207"/>
      <c r="R13" s="213"/>
      <c r="S13" s="207"/>
      <c r="T13" s="433"/>
      <c r="U13" s="433"/>
    </row>
    <row r="14" spans="1:21" s="59" customFormat="1" ht="15.95" customHeight="1">
      <c r="A14" s="208"/>
      <c r="B14" s="208" t="s">
        <v>77</v>
      </c>
      <c r="C14" s="173"/>
      <c r="D14" s="242">
        <v>2.73</v>
      </c>
      <c r="E14" s="208"/>
      <c r="F14" s="294">
        <v>2.5</v>
      </c>
      <c r="G14" s="294"/>
      <c r="H14" s="209">
        <v>0.82</v>
      </c>
      <c r="I14" s="209"/>
      <c r="J14" s="210">
        <v>6.8000000000000005E-2</v>
      </c>
      <c r="K14" s="210"/>
      <c r="L14" s="294">
        <v>1.5</v>
      </c>
      <c r="M14" s="294"/>
      <c r="N14" s="208"/>
      <c r="O14" s="207"/>
      <c r="P14" s="213"/>
      <c r="Q14" s="207"/>
      <c r="R14" s="213"/>
      <c r="S14" s="207"/>
      <c r="T14" s="433"/>
      <c r="U14" s="433"/>
    </row>
    <row r="15" spans="1:21" s="59" customFormat="1" ht="11.25" customHeight="1">
      <c r="A15" s="208"/>
      <c r="B15" s="208"/>
      <c r="C15" s="173" t="s">
        <v>411</v>
      </c>
      <c r="D15" s="242">
        <v>2.2599999999999998</v>
      </c>
      <c r="E15" s="208"/>
      <c r="F15" s="294">
        <v>2</v>
      </c>
      <c r="G15" s="294"/>
      <c r="H15" s="215">
        <v>0.55000000000000004</v>
      </c>
      <c r="I15" s="209"/>
      <c r="J15" s="216">
        <v>4.5999999999999999E-2</v>
      </c>
      <c r="K15" s="210"/>
      <c r="L15" s="294">
        <v>1</v>
      </c>
      <c r="M15" s="294"/>
      <c r="N15" s="208"/>
      <c r="O15" s="207"/>
      <c r="P15" s="213"/>
      <c r="Q15" s="207"/>
      <c r="R15" s="213"/>
      <c r="S15" s="207"/>
      <c r="T15" s="433"/>
      <c r="U15" s="433"/>
    </row>
    <row r="16" spans="1:21" s="59" customFormat="1" ht="11.25" customHeight="1">
      <c r="A16" s="208"/>
      <c r="B16" s="208"/>
      <c r="C16" s="173" t="s">
        <v>412</v>
      </c>
      <c r="D16" s="242">
        <v>0.46</v>
      </c>
      <c r="E16" s="208"/>
      <c r="F16" s="294">
        <v>4.9000000000000004</v>
      </c>
      <c r="G16" s="294"/>
      <c r="H16" s="215">
        <v>0.27</v>
      </c>
      <c r="I16" s="209"/>
      <c r="J16" s="216">
        <v>2.3E-2</v>
      </c>
      <c r="K16" s="210"/>
      <c r="L16" s="294">
        <v>0.5</v>
      </c>
      <c r="M16" s="294"/>
      <c r="N16" s="208"/>
      <c r="O16" s="207"/>
      <c r="P16" s="213"/>
      <c r="Q16" s="207"/>
      <c r="R16" s="213"/>
      <c r="S16" s="207"/>
      <c r="T16" s="433"/>
      <c r="U16" s="433"/>
    </row>
    <row r="17" spans="1:21" s="59" customFormat="1" ht="15.95" customHeight="1">
      <c r="A17" s="208"/>
      <c r="B17" s="208" t="s">
        <v>79</v>
      </c>
      <c r="C17" s="173"/>
      <c r="D17" s="242">
        <v>6.5</v>
      </c>
      <c r="E17" s="208"/>
      <c r="F17" s="294">
        <v>6.7</v>
      </c>
      <c r="G17" s="294"/>
      <c r="H17" s="209">
        <v>5.09</v>
      </c>
      <c r="I17" s="209"/>
      <c r="J17" s="210">
        <v>0.42199999999999999</v>
      </c>
      <c r="K17" s="210"/>
      <c r="L17" s="294">
        <v>9</v>
      </c>
      <c r="M17" s="294"/>
      <c r="N17" s="208"/>
      <c r="O17" s="208"/>
      <c r="P17" s="208"/>
      <c r="Q17" s="208"/>
      <c r="R17" s="208"/>
      <c r="S17" s="208"/>
      <c r="T17" s="433"/>
      <c r="U17" s="433"/>
    </row>
    <row r="18" spans="1:21" s="59" customFormat="1" ht="11.25" customHeight="1">
      <c r="A18" s="208"/>
      <c r="B18" s="208"/>
      <c r="C18" s="173" t="s">
        <v>413</v>
      </c>
      <c r="D18" s="242">
        <v>1.76</v>
      </c>
      <c r="E18" s="208"/>
      <c r="F18" s="294">
        <v>6.2</v>
      </c>
      <c r="G18" s="294"/>
      <c r="H18" s="215">
        <v>1.29</v>
      </c>
      <c r="I18" s="209"/>
      <c r="J18" s="216">
        <v>0.107</v>
      </c>
      <c r="K18" s="210"/>
      <c r="L18" s="294">
        <v>2.2999999999999998</v>
      </c>
      <c r="M18" s="294"/>
      <c r="N18" s="208"/>
      <c r="O18" s="208"/>
      <c r="P18" s="208"/>
      <c r="Q18" s="208"/>
      <c r="R18" s="208"/>
      <c r="S18" s="208"/>
      <c r="T18" s="433"/>
      <c r="U18" s="433"/>
    </row>
    <row r="19" spans="1:21" s="59" customFormat="1" ht="11.25" customHeight="1">
      <c r="A19" s="208"/>
      <c r="B19" s="208"/>
      <c r="C19" s="173" t="s">
        <v>414</v>
      </c>
      <c r="D19" s="242">
        <v>1.88</v>
      </c>
      <c r="E19" s="208"/>
      <c r="F19" s="294">
        <v>4</v>
      </c>
      <c r="G19" s="294"/>
      <c r="H19" s="215">
        <v>0.87</v>
      </c>
      <c r="I19" s="209"/>
      <c r="J19" s="216">
        <v>7.1999999999999995E-2</v>
      </c>
      <c r="K19" s="210"/>
      <c r="L19" s="294">
        <v>1.5</v>
      </c>
      <c r="M19" s="294"/>
      <c r="N19" s="208"/>
      <c r="O19" s="208"/>
      <c r="P19" s="208"/>
      <c r="Q19" s="208"/>
      <c r="R19" s="208"/>
      <c r="S19" s="208"/>
      <c r="T19" s="433"/>
      <c r="U19" s="433"/>
    </row>
    <row r="20" spans="1:21" s="59" customFormat="1" ht="11.25" customHeight="1">
      <c r="A20" s="208"/>
      <c r="B20" s="208"/>
      <c r="C20" s="173" t="s">
        <v>415</v>
      </c>
      <c r="D20" s="242">
        <v>0.28999999999999998</v>
      </c>
      <c r="E20" s="208"/>
      <c r="F20" s="294">
        <v>5.5</v>
      </c>
      <c r="G20" s="294"/>
      <c r="H20" s="215">
        <v>0.19</v>
      </c>
      <c r="I20" s="209"/>
      <c r="J20" s="216">
        <v>1.4999999999999999E-2</v>
      </c>
      <c r="K20" s="210"/>
      <c r="L20" s="294">
        <v>0.3</v>
      </c>
      <c r="M20" s="294"/>
      <c r="N20" s="208"/>
      <c r="O20" s="208"/>
      <c r="P20" s="208"/>
      <c r="Q20" s="208"/>
      <c r="R20" s="208"/>
      <c r="S20" s="208"/>
      <c r="T20" s="433"/>
      <c r="U20" s="433"/>
    </row>
    <row r="21" spans="1:21" s="59" customFormat="1" ht="11.25" customHeight="1">
      <c r="A21" s="208"/>
      <c r="B21" s="208"/>
      <c r="C21" s="173" t="s">
        <v>416</v>
      </c>
      <c r="D21" s="242">
        <v>0.48</v>
      </c>
      <c r="E21" s="208"/>
      <c r="F21" s="294">
        <v>11.5</v>
      </c>
      <c r="G21" s="294"/>
      <c r="H21" s="215">
        <v>0.63</v>
      </c>
      <c r="I21" s="209"/>
      <c r="J21" s="216">
        <v>5.1999999999999998E-2</v>
      </c>
      <c r="K21" s="210"/>
      <c r="L21" s="294">
        <v>1.1000000000000001</v>
      </c>
      <c r="M21" s="294"/>
      <c r="N21" s="208"/>
      <c r="O21" s="208"/>
      <c r="P21" s="208"/>
      <c r="Q21" s="208"/>
      <c r="R21" s="208"/>
      <c r="S21" s="208"/>
      <c r="T21" s="433"/>
      <c r="U21" s="433"/>
    </row>
    <row r="22" spans="1:21" s="59" customFormat="1" ht="11.25" customHeight="1">
      <c r="A22" s="208"/>
      <c r="B22" s="208"/>
      <c r="C22" s="173" t="s">
        <v>417</v>
      </c>
      <c r="D22" s="242">
        <v>1.57</v>
      </c>
      <c r="E22" s="208"/>
      <c r="F22" s="294">
        <v>9.6999999999999993</v>
      </c>
      <c r="G22" s="294"/>
      <c r="H22" s="215">
        <v>1.75</v>
      </c>
      <c r="I22" s="209"/>
      <c r="J22" s="216">
        <v>0.14499999999999999</v>
      </c>
      <c r="K22" s="210"/>
      <c r="L22" s="294">
        <v>3.1</v>
      </c>
      <c r="M22" s="294"/>
      <c r="N22" s="208"/>
      <c r="O22" s="208"/>
      <c r="P22" s="208"/>
      <c r="Q22" s="208"/>
      <c r="R22" s="208"/>
      <c r="S22" s="208"/>
      <c r="T22" s="433"/>
      <c r="U22" s="433"/>
    </row>
    <row r="23" spans="1:21" s="59" customFormat="1" ht="11.25" customHeight="1">
      <c r="A23" s="208"/>
      <c r="B23" s="208"/>
      <c r="C23" s="173" t="s">
        <v>418</v>
      </c>
      <c r="D23" s="242">
        <v>0.53</v>
      </c>
      <c r="E23" s="208"/>
      <c r="F23" s="294">
        <v>5.9</v>
      </c>
      <c r="G23" s="294"/>
      <c r="H23" s="215">
        <v>0.37</v>
      </c>
      <c r="I23" s="209"/>
      <c r="J23" s="216">
        <v>3.1E-2</v>
      </c>
      <c r="K23" s="210"/>
      <c r="L23" s="294">
        <v>0.7</v>
      </c>
      <c r="M23" s="294"/>
      <c r="N23" s="208"/>
      <c r="O23" s="208"/>
      <c r="P23" s="208"/>
      <c r="Q23" s="208"/>
      <c r="R23" s="208"/>
      <c r="S23" s="208"/>
      <c r="T23" s="433"/>
      <c r="U23" s="433"/>
    </row>
    <row r="24" spans="1:21" s="59" customFormat="1" ht="15.95" customHeight="1">
      <c r="A24" s="208"/>
      <c r="B24" s="208" t="s">
        <v>81</v>
      </c>
      <c r="C24" s="173"/>
      <c r="D24" s="242">
        <v>1.81</v>
      </c>
      <c r="E24" s="208"/>
      <c r="F24" s="294">
        <v>5.8</v>
      </c>
      <c r="G24" s="294"/>
      <c r="H24" s="209">
        <v>1.25</v>
      </c>
      <c r="I24" s="209"/>
      <c r="J24" s="210">
        <v>0.104</v>
      </c>
      <c r="K24" s="210"/>
      <c r="L24" s="294">
        <v>2.2000000000000002</v>
      </c>
      <c r="M24" s="294"/>
      <c r="N24" s="208"/>
      <c r="O24" s="208"/>
      <c r="P24" s="208"/>
      <c r="Q24" s="208"/>
      <c r="R24" s="208"/>
      <c r="S24" s="208"/>
      <c r="T24" s="433"/>
      <c r="U24" s="433"/>
    </row>
    <row r="25" spans="1:21" s="59" customFormat="1" ht="11.25" customHeight="1">
      <c r="A25" s="208"/>
      <c r="B25" s="208"/>
      <c r="C25" s="173" t="s">
        <v>419</v>
      </c>
      <c r="D25" s="242">
        <v>0.4</v>
      </c>
      <c r="E25" s="208"/>
      <c r="F25" s="294">
        <v>7</v>
      </c>
      <c r="G25" s="294"/>
      <c r="H25" s="215">
        <v>0.32</v>
      </c>
      <c r="I25" s="209"/>
      <c r="J25" s="216">
        <v>2.7E-2</v>
      </c>
      <c r="K25" s="210"/>
      <c r="L25" s="294">
        <v>0.6</v>
      </c>
      <c r="M25" s="294"/>
      <c r="N25" s="208"/>
      <c r="O25" s="433"/>
      <c r="P25" s="433"/>
      <c r="Q25" s="433"/>
      <c r="R25" s="208"/>
      <c r="S25" s="433"/>
      <c r="T25" s="433"/>
      <c r="U25" s="433"/>
    </row>
    <row r="26" spans="1:21" s="59" customFormat="1" ht="11.25" customHeight="1">
      <c r="A26" s="208"/>
      <c r="B26" s="208"/>
      <c r="C26" s="173" t="s">
        <v>420</v>
      </c>
      <c r="D26" s="242">
        <v>1.41</v>
      </c>
      <c r="E26" s="208"/>
      <c r="F26" s="294">
        <v>5.6</v>
      </c>
      <c r="G26" s="294"/>
      <c r="H26" s="215">
        <v>0.93</v>
      </c>
      <c r="I26" s="209"/>
      <c r="J26" s="216">
        <v>7.6999999999999999E-2</v>
      </c>
      <c r="K26" s="210"/>
      <c r="L26" s="294">
        <v>1.6</v>
      </c>
      <c r="M26" s="294"/>
      <c r="N26" s="208"/>
      <c r="O26" s="433"/>
      <c r="P26" s="433"/>
      <c r="Q26" s="433"/>
      <c r="R26" s="208"/>
      <c r="S26" s="433"/>
      <c r="T26" s="433"/>
      <c r="U26" s="433"/>
    </row>
    <row r="27" spans="1:21" s="59" customFormat="1" ht="15.95" customHeight="1">
      <c r="A27" s="208"/>
      <c r="B27" s="208" t="s">
        <v>83</v>
      </c>
      <c r="C27" s="173"/>
      <c r="D27" s="242">
        <v>5.0599999999999996</v>
      </c>
      <c r="E27" s="208"/>
      <c r="F27" s="294">
        <v>7.4</v>
      </c>
      <c r="G27" s="294"/>
      <c r="H27" s="209">
        <v>4.43</v>
      </c>
      <c r="I27" s="209"/>
      <c r="J27" s="210">
        <v>0.36699999999999999</v>
      </c>
      <c r="K27" s="210"/>
      <c r="L27" s="294">
        <v>7.8</v>
      </c>
      <c r="M27" s="294"/>
      <c r="N27" s="208"/>
      <c r="O27" s="433"/>
      <c r="P27" s="433"/>
      <c r="Q27" s="433"/>
      <c r="R27" s="208"/>
      <c r="S27" s="433"/>
      <c r="T27" s="433"/>
      <c r="U27" s="433"/>
    </row>
    <row r="28" spans="1:21" s="59" customFormat="1" ht="11.25" customHeight="1">
      <c r="A28" s="208"/>
      <c r="B28" s="208"/>
      <c r="C28" s="173" t="s">
        <v>421</v>
      </c>
      <c r="D28" s="242">
        <v>1.71</v>
      </c>
      <c r="E28" s="208"/>
      <c r="F28" s="294">
        <v>7.5</v>
      </c>
      <c r="G28" s="294"/>
      <c r="H28" s="215">
        <v>1.53</v>
      </c>
      <c r="I28" s="209"/>
      <c r="J28" s="216">
        <v>0.127</v>
      </c>
      <c r="K28" s="210"/>
      <c r="L28" s="294">
        <v>2.7</v>
      </c>
      <c r="M28" s="294"/>
      <c r="N28" s="208"/>
      <c r="O28" s="433"/>
      <c r="P28" s="433"/>
      <c r="Q28" s="433"/>
      <c r="R28" s="208"/>
      <c r="S28" s="433"/>
      <c r="T28" s="433"/>
      <c r="U28" s="433"/>
    </row>
    <row r="29" spans="1:21" s="59" customFormat="1" ht="11.25" customHeight="1">
      <c r="A29" s="208"/>
      <c r="B29" s="208"/>
      <c r="C29" s="173" t="s">
        <v>422</v>
      </c>
      <c r="D29" s="242">
        <v>3.35</v>
      </c>
      <c r="E29" s="208"/>
      <c r="F29" s="294">
        <v>7.3</v>
      </c>
      <c r="G29" s="294"/>
      <c r="H29" s="215">
        <v>2.9</v>
      </c>
      <c r="I29" s="209"/>
      <c r="J29" s="216">
        <v>0.24</v>
      </c>
      <c r="K29" s="210"/>
      <c r="L29" s="294">
        <v>5.0999999999999996</v>
      </c>
      <c r="M29" s="294"/>
      <c r="N29" s="208"/>
      <c r="O29" s="208"/>
      <c r="P29" s="208"/>
      <c r="Q29" s="208"/>
      <c r="R29" s="208"/>
      <c r="S29" s="433"/>
      <c r="T29" s="433"/>
      <c r="U29" s="433"/>
    </row>
    <row r="30" spans="1:21" s="59" customFormat="1" ht="11.25" customHeight="1">
      <c r="A30" s="208"/>
      <c r="B30" s="208"/>
      <c r="C30" s="173"/>
      <c r="D30" s="242"/>
      <c r="E30" s="208"/>
      <c r="F30" s="294"/>
      <c r="G30" s="294"/>
      <c r="H30" s="209"/>
      <c r="I30" s="209"/>
      <c r="J30" s="210"/>
      <c r="K30" s="210"/>
      <c r="L30" s="294"/>
      <c r="M30" s="294"/>
      <c r="N30" s="208"/>
      <c r="O30" s="208"/>
      <c r="P30" s="208"/>
      <c r="Q30" s="208"/>
      <c r="R30" s="208"/>
      <c r="S30" s="433"/>
      <c r="T30" s="433"/>
      <c r="U30" s="433"/>
    </row>
    <row r="31" spans="1:21" s="59" customFormat="1" ht="11.25" customHeight="1">
      <c r="A31" s="424" t="s">
        <v>85</v>
      </c>
      <c r="B31" s="208"/>
      <c r="C31" s="172"/>
      <c r="D31" s="242">
        <v>7.06</v>
      </c>
      <c r="E31" s="208"/>
      <c r="F31" s="294">
        <v>8.1</v>
      </c>
      <c r="G31" s="294"/>
      <c r="H31" s="215">
        <v>6.79</v>
      </c>
      <c r="I31" s="209"/>
      <c r="J31" s="216">
        <v>0.56200000000000006</v>
      </c>
      <c r="K31" s="210"/>
      <c r="L31" s="294">
        <v>12</v>
      </c>
      <c r="M31" s="294"/>
      <c r="N31" s="208"/>
      <c r="O31" s="208"/>
      <c r="P31" s="208"/>
      <c r="Q31" s="208"/>
      <c r="R31" s="208"/>
      <c r="S31" s="433"/>
      <c r="T31" s="433"/>
      <c r="U31" s="433"/>
    </row>
    <row r="32" spans="1:21" s="59" customFormat="1" ht="5.45" customHeight="1">
      <c r="A32" s="424"/>
      <c r="B32" s="208"/>
      <c r="C32" s="173"/>
      <c r="D32" s="242"/>
      <c r="E32" s="208"/>
      <c r="F32" s="294"/>
      <c r="G32" s="294"/>
      <c r="H32" s="209"/>
      <c r="I32" s="209"/>
      <c r="J32" s="210"/>
      <c r="K32" s="210"/>
      <c r="L32" s="294"/>
      <c r="M32" s="294"/>
      <c r="N32" s="208"/>
      <c r="O32" s="208"/>
      <c r="P32" s="208"/>
      <c r="Q32" s="208"/>
      <c r="R32" s="208"/>
      <c r="S32" s="433"/>
      <c r="T32" s="433"/>
      <c r="U32" s="433"/>
    </row>
    <row r="33" spans="1:21" s="59" customFormat="1" ht="11.25" customHeight="1">
      <c r="A33" s="208"/>
      <c r="B33" s="208" t="s">
        <v>87</v>
      </c>
      <c r="C33" s="173"/>
      <c r="D33" s="242">
        <v>3.97</v>
      </c>
      <c r="E33" s="208"/>
      <c r="F33" s="294">
        <v>5.6</v>
      </c>
      <c r="G33" s="294"/>
      <c r="H33" s="209">
        <v>2.69</v>
      </c>
      <c r="I33" s="209"/>
      <c r="J33" s="210">
        <v>0.223</v>
      </c>
      <c r="K33" s="210"/>
      <c r="L33" s="294">
        <v>4.7</v>
      </c>
      <c r="M33" s="294"/>
      <c r="N33" s="208"/>
      <c r="O33" s="208"/>
      <c r="P33" s="208"/>
      <c r="Q33" s="208"/>
      <c r="R33" s="208"/>
      <c r="S33" s="433"/>
      <c r="T33" s="433"/>
      <c r="U33" s="433"/>
    </row>
    <row r="34" spans="1:21" s="59" customFormat="1" ht="11.25" customHeight="1">
      <c r="A34" s="208"/>
      <c r="B34" s="208"/>
      <c r="C34" s="173" t="s">
        <v>423</v>
      </c>
      <c r="D34" s="242">
        <v>1.49</v>
      </c>
      <c r="E34" s="208"/>
      <c r="F34" s="294">
        <v>5.8</v>
      </c>
      <c r="G34" s="294"/>
      <c r="H34" s="215">
        <v>1.05</v>
      </c>
      <c r="I34" s="209"/>
      <c r="J34" s="216">
        <v>8.6999999999999994E-2</v>
      </c>
      <c r="K34" s="210"/>
      <c r="L34" s="294">
        <v>1.8</v>
      </c>
      <c r="M34" s="294"/>
      <c r="N34" s="208"/>
      <c r="O34" s="208"/>
      <c r="P34" s="208"/>
      <c r="Q34" s="208"/>
      <c r="R34" s="208"/>
      <c r="S34" s="433"/>
      <c r="T34" s="433"/>
      <c r="U34" s="433"/>
    </row>
    <row r="35" spans="1:21" s="59" customFormat="1" ht="11.25" customHeight="1">
      <c r="A35" s="208"/>
      <c r="B35" s="208"/>
      <c r="C35" s="173" t="s">
        <v>424</v>
      </c>
      <c r="D35" s="242">
        <v>1.38</v>
      </c>
      <c r="E35" s="208"/>
      <c r="F35" s="294">
        <v>2.8</v>
      </c>
      <c r="G35" s="294"/>
      <c r="H35" s="215">
        <v>0.48</v>
      </c>
      <c r="I35" s="209"/>
      <c r="J35" s="216">
        <v>3.9E-2</v>
      </c>
      <c r="K35" s="210"/>
      <c r="L35" s="294">
        <v>0.8</v>
      </c>
      <c r="M35" s="294"/>
      <c r="N35" s="208"/>
      <c r="O35" s="208"/>
      <c r="P35" s="208"/>
      <c r="Q35" s="208"/>
      <c r="R35" s="208"/>
      <c r="S35" s="433"/>
      <c r="T35" s="433"/>
      <c r="U35" s="433"/>
    </row>
    <row r="36" spans="1:21" s="59" customFormat="1" ht="11.25" customHeight="1">
      <c r="A36" s="208"/>
      <c r="B36" s="208"/>
      <c r="C36" s="173" t="s">
        <v>425</v>
      </c>
      <c r="D36" s="242">
        <v>1.1000000000000001</v>
      </c>
      <c r="E36" s="208"/>
      <c r="F36" s="294">
        <v>9</v>
      </c>
      <c r="G36" s="294"/>
      <c r="H36" s="215">
        <v>1.17</v>
      </c>
      <c r="I36" s="209"/>
      <c r="J36" s="216">
        <v>9.7000000000000003E-2</v>
      </c>
      <c r="K36" s="210"/>
      <c r="L36" s="294">
        <v>2.1</v>
      </c>
      <c r="M36" s="294"/>
      <c r="N36" s="208"/>
      <c r="O36" s="208"/>
      <c r="P36" s="208"/>
      <c r="Q36" s="208"/>
      <c r="R36" s="208"/>
      <c r="S36" s="433"/>
      <c r="T36" s="433"/>
      <c r="U36" s="433"/>
    </row>
    <row r="37" spans="1:21" s="59" customFormat="1" ht="15.95" customHeight="1">
      <c r="A37" s="208"/>
      <c r="B37" s="208" t="s">
        <v>89</v>
      </c>
      <c r="C37" s="173"/>
      <c r="D37" s="242">
        <v>3.09</v>
      </c>
      <c r="E37" s="208"/>
      <c r="F37" s="294">
        <v>11.5</v>
      </c>
      <c r="G37" s="294"/>
      <c r="H37" s="209">
        <v>4.0999999999999996</v>
      </c>
      <c r="I37" s="209"/>
      <c r="J37" s="210">
        <v>0.33900000000000002</v>
      </c>
      <c r="K37" s="210"/>
      <c r="L37" s="294">
        <v>7.2</v>
      </c>
      <c r="M37" s="294"/>
      <c r="N37" s="208"/>
      <c r="O37" s="208"/>
      <c r="P37" s="208"/>
      <c r="Q37" s="208"/>
      <c r="R37" s="208"/>
      <c r="S37" s="433"/>
      <c r="T37" s="433"/>
      <c r="U37" s="433"/>
    </row>
    <row r="38" spans="1:21" s="59" customFormat="1" ht="11.25" customHeight="1">
      <c r="A38" s="208"/>
      <c r="B38" s="208"/>
      <c r="C38" s="173"/>
      <c r="D38" s="242"/>
      <c r="E38" s="208"/>
      <c r="F38" s="294"/>
      <c r="G38" s="294"/>
      <c r="H38" s="209"/>
      <c r="I38" s="209"/>
      <c r="J38" s="210"/>
      <c r="K38" s="210"/>
      <c r="L38" s="294"/>
      <c r="M38" s="294"/>
      <c r="N38" s="208"/>
      <c r="O38" s="208"/>
      <c r="P38" s="208"/>
      <c r="Q38" s="208"/>
      <c r="R38" s="208"/>
      <c r="S38" s="433"/>
      <c r="T38" s="433"/>
      <c r="U38" s="433"/>
    </row>
    <row r="39" spans="1:21" s="59" customFormat="1" ht="11.25" customHeight="1">
      <c r="A39" s="424" t="s">
        <v>91</v>
      </c>
      <c r="B39" s="208"/>
      <c r="C39" s="172"/>
      <c r="D39" s="242">
        <v>3.74</v>
      </c>
      <c r="E39" s="208"/>
      <c r="F39" s="294">
        <v>4.0999999999999996</v>
      </c>
      <c r="G39" s="294"/>
      <c r="H39" s="215">
        <v>1.82</v>
      </c>
      <c r="I39" s="209"/>
      <c r="J39" s="216">
        <v>0.151</v>
      </c>
      <c r="K39" s="210"/>
      <c r="L39" s="294">
        <v>3.2</v>
      </c>
      <c r="M39" s="294"/>
      <c r="N39" s="208"/>
      <c r="O39" s="208"/>
      <c r="P39" s="208"/>
      <c r="Q39" s="208"/>
      <c r="R39" s="208"/>
      <c r="S39" s="433"/>
      <c r="T39" s="433"/>
      <c r="U39" s="433"/>
    </row>
    <row r="40" spans="1:21" s="59" customFormat="1" ht="5.45" customHeight="1">
      <c r="A40" s="424"/>
      <c r="B40" s="208"/>
      <c r="C40" s="173"/>
      <c r="D40" s="242"/>
      <c r="E40" s="208"/>
      <c r="F40" s="294"/>
      <c r="G40" s="294"/>
      <c r="H40" s="209"/>
      <c r="I40" s="209"/>
      <c r="J40" s="210"/>
      <c r="K40" s="210"/>
      <c r="L40" s="294"/>
      <c r="M40" s="294"/>
      <c r="N40" s="208"/>
      <c r="O40" s="208"/>
      <c r="P40" s="208"/>
      <c r="Q40" s="208"/>
      <c r="R40" s="208"/>
      <c r="S40" s="433"/>
      <c r="T40" s="433"/>
      <c r="U40" s="433"/>
    </row>
    <row r="41" spans="1:21" s="59" customFormat="1" ht="11.25" customHeight="1">
      <c r="A41" s="208"/>
      <c r="B41" s="208" t="s">
        <v>93</v>
      </c>
      <c r="C41" s="172"/>
      <c r="D41" s="242">
        <v>3.04</v>
      </c>
      <c r="E41" s="208"/>
      <c r="F41" s="294">
        <v>4.7</v>
      </c>
      <c r="G41" s="294"/>
      <c r="H41" s="209">
        <v>1.69</v>
      </c>
      <c r="I41" s="209"/>
      <c r="J41" s="210">
        <v>0.14000000000000001</v>
      </c>
      <c r="K41" s="210"/>
      <c r="L41" s="294">
        <v>3</v>
      </c>
      <c r="M41" s="294"/>
      <c r="N41" s="208"/>
      <c r="O41" s="208"/>
      <c r="P41" s="208"/>
      <c r="Q41" s="208"/>
      <c r="R41" s="208"/>
      <c r="S41" s="433"/>
      <c r="T41" s="433"/>
      <c r="U41" s="433"/>
    </row>
    <row r="42" spans="1:21" s="59" customFormat="1" ht="11.25" customHeight="1">
      <c r="A42" s="208"/>
      <c r="B42" s="208"/>
      <c r="C42" s="173" t="s">
        <v>426</v>
      </c>
      <c r="D42" s="242">
        <v>0.77</v>
      </c>
      <c r="E42" s="208"/>
      <c r="F42" s="294">
        <v>4.9000000000000004</v>
      </c>
      <c r="G42" s="294"/>
      <c r="H42" s="215">
        <v>0.45</v>
      </c>
      <c r="I42" s="209"/>
      <c r="J42" s="216">
        <v>3.6999999999999998E-2</v>
      </c>
      <c r="K42" s="210"/>
      <c r="L42" s="294">
        <v>0.8</v>
      </c>
      <c r="M42" s="294"/>
      <c r="N42" s="208"/>
      <c r="O42" s="208"/>
      <c r="P42" s="208"/>
      <c r="Q42" s="208"/>
      <c r="R42" s="208"/>
      <c r="S42" s="433"/>
      <c r="T42" s="433"/>
      <c r="U42" s="433"/>
    </row>
    <row r="43" spans="1:21" s="59" customFormat="1" ht="11.25" customHeight="1">
      <c r="A43" s="208"/>
      <c r="B43" s="208"/>
      <c r="C43" s="173" t="s">
        <v>427</v>
      </c>
      <c r="D43" s="242">
        <v>1.67</v>
      </c>
      <c r="E43" s="208"/>
      <c r="F43" s="294">
        <v>6.1</v>
      </c>
      <c r="G43" s="294"/>
      <c r="H43" s="215">
        <v>1.22</v>
      </c>
      <c r="I43" s="209"/>
      <c r="J43" s="216">
        <v>0.10100000000000001</v>
      </c>
      <c r="K43" s="210"/>
      <c r="L43" s="294">
        <v>2.2000000000000002</v>
      </c>
      <c r="M43" s="294"/>
      <c r="N43" s="208"/>
      <c r="O43" s="208"/>
      <c r="P43" s="208"/>
      <c r="Q43" s="208"/>
      <c r="R43" s="208"/>
      <c r="S43" s="433"/>
      <c r="T43" s="433"/>
      <c r="U43" s="433"/>
    </row>
    <row r="44" spans="1:21" s="59" customFormat="1" ht="11.25" customHeight="1">
      <c r="A44" s="208"/>
      <c r="B44" s="208"/>
      <c r="C44" s="173" t="s">
        <v>428</v>
      </c>
      <c r="D44" s="242">
        <v>0.39</v>
      </c>
      <c r="E44" s="208"/>
      <c r="F44" s="294">
        <v>-0.5</v>
      </c>
      <c r="G44" s="294"/>
      <c r="H44" s="215">
        <v>-0.02</v>
      </c>
      <c r="I44" s="209"/>
      <c r="J44" s="216">
        <v>-2E-3</v>
      </c>
      <c r="K44" s="210"/>
      <c r="L44" s="294">
        <v>0</v>
      </c>
      <c r="M44" s="294"/>
      <c r="N44" s="208"/>
      <c r="O44" s="208"/>
      <c r="P44" s="208"/>
      <c r="Q44" s="208"/>
      <c r="R44" s="208"/>
      <c r="S44" s="433"/>
      <c r="T44" s="433"/>
      <c r="U44" s="433"/>
    </row>
    <row r="45" spans="1:21" s="59" customFormat="1" ht="11.25" customHeight="1">
      <c r="A45" s="208"/>
      <c r="B45" s="208"/>
      <c r="C45" s="173" t="s">
        <v>429</v>
      </c>
      <c r="D45" s="242">
        <v>7.0000000000000007E-2</v>
      </c>
      <c r="E45" s="208"/>
      <c r="F45" s="294">
        <v>-1.7</v>
      </c>
      <c r="G45" s="294"/>
      <c r="H45" s="215">
        <v>-0.02</v>
      </c>
      <c r="I45" s="209"/>
      <c r="J45" s="216">
        <v>-1E-3</v>
      </c>
      <c r="K45" s="210"/>
      <c r="L45" s="294">
        <v>0</v>
      </c>
      <c r="M45" s="294"/>
      <c r="N45" s="208"/>
      <c r="O45" s="208"/>
      <c r="P45" s="208"/>
      <c r="Q45" s="208"/>
      <c r="R45" s="208"/>
      <c r="S45" s="433"/>
      <c r="T45" s="433"/>
      <c r="U45" s="433"/>
    </row>
    <row r="46" spans="1:21" s="59" customFormat="1" ht="11.25" customHeight="1">
      <c r="A46" s="208"/>
      <c r="B46" s="208"/>
      <c r="C46" s="173" t="s">
        <v>430</v>
      </c>
      <c r="D46" s="242">
        <v>0.06</v>
      </c>
      <c r="E46" s="208"/>
      <c r="F46" s="294">
        <v>2.1</v>
      </c>
      <c r="G46" s="294"/>
      <c r="H46" s="215">
        <v>0.02</v>
      </c>
      <c r="I46" s="209"/>
      <c r="J46" s="216">
        <v>1E-3</v>
      </c>
      <c r="K46" s="210"/>
      <c r="L46" s="294">
        <v>0</v>
      </c>
      <c r="M46" s="294"/>
      <c r="N46" s="208"/>
      <c r="O46" s="208"/>
      <c r="P46" s="208"/>
      <c r="Q46" s="208"/>
      <c r="R46" s="208"/>
      <c r="S46" s="433"/>
      <c r="T46" s="433"/>
      <c r="U46" s="433"/>
    </row>
    <row r="47" spans="1:21" s="59" customFormat="1" ht="11.25" customHeight="1">
      <c r="A47" s="208"/>
      <c r="B47" s="208"/>
      <c r="C47" s="173" t="s">
        <v>431</v>
      </c>
      <c r="D47" s="242">
        <v>7.0000000000000007E-2</v>
      </c>
      <c r="E47" s="208"/>
      <c r="F47" s="294">
        <v>4.7</v>
      </c>
      <c r="G47" s="294"/>
      <c r="H47" s="215">
        <v>0.04</v>
      </c>
      <c r="I47" s="209"/>
      <c r="J47" s="216">
        <v>3.0000000000000001E-3</v>
      </c>
      <c r="K47" s="210"/>
      <c r="L47" s="294">
        <v>0.1</v>
      </c>
      <c r="M47" s="294"/>
      <c r="N47" s="208"/>
      <c r="O47" s="208"/>
      <c r="P47" s="208"/>
      <c r="Q47" s="208"/>
      <c r="R47" s="208"/>
      <c r="S47" s="433"/>
      <c r="T47" s="433"/>
      <c r="U47" s="433"/>
    </row>
    <row r="48" spans="1:21" s="59" customFormat="1" ht="15.95" customHeight="1">
      <c r="A48" s="208"/>
      <c r="B48" s="208" t="s">
        <v>95</v>
      </c>
      <c r="C48" s="172"/>
      <c r="D48" s="242">
        <v>0.7</v>
      </c>
      <c r="E48" s="208"/>
      <c r="F48" s="294">
        <v>1.4</v>
      </c>
      <c r="G48" s="294"/>
      <c r="H48" s="209">
        <v>0.13</v>
      </c>
      <c r="I48" s="209"/>
      <c r="J48" s="210">
        <v>1.0999999999999999E-2</v>
      </c>
      <c r="K48" s="210"/>
      <c r="L48" s="294">
        <v>0.2</v>
      </c>
      <c r="M48" s="294"/>
      <c r="N48" s="208"/>
      <c r="O48" s="208"/>
      <c r="P48" s="208"/>
      <c r="Q48" s="208"/>
      <c r="R48" s="208"/>
      <c r="S48" s="433"/>
      <c r="T48" s="433"/>
      <c r="U48" s="433"/>
    </row>
    <row r="49" spans="1:21" s="59" customFormat="1" ht="11.25" customHeight="1">
      <c r="A49" s="208"/>
      <c r="B49" s="208"/>
      <c r="C49" s="173" t="s">
        <v>432</v>
      </c>
      <c r="D49" s="242">
        <v>0.22</v>
      </c>
      <c r="E49" s="208"/>
      <c r="F49" s="294">
        <v>5.9</v>
      </c>
      <c r="G49" s="294"/>
      <c r="H49" s="215">
        <v>0.15</v>
      </c>
      <c r="I49" s="209"/>
      <c r="J49" s="216">
        <v>1.2E-2</v>
      </c>
      <c r="K49" s="210"/>
      <c r="L49" s="294">
        <v>0.3</v>
      </c>
      <c r="M49" s="294"/>
      <c r="N49" s="208"/>
      <c r="O49" s="208"/>
      <c r="P49" s="208"/>
      <c r="Q49" s="208"/>
      <c r="R49" s="208"/>
      <c r="S49" s="433"/>
      <c r="T49" s="433"/>
      <c r="U49" s="433"/>
    </row>
    <row r="50" spans="1:21" s="59" customFormat="1" ht="11.25" customHeight="1">
      <c r="A50" s="208"/>
      <c r="B50" s="208"/>
      <c r="C50" s="173" t="s">
        <v>433</v>
      </c>
      <c r="D50" s="242">
        <v>0.33</v>
      </c>
      <c r="E50" s="208"/>
      <c r="F50" s="294">
        <v>-0.7</v>
      </c>
      <c r="G50" s="294"/>
      <c r="H50" s="215">
        <v>-0.03</v>
      </c>
      <c r="I50" s="209"/>
      <c r="J50" s="216">
        <v>-2E-3</v>
      </c>
      <c r="K50" s="210"/>
      <c r="L50" s="294">
        <v>0</v>
      </c>
      <c r="M50" s="294"/>
      <c r="N50" s="208"/>
      <c r="O50" s="208"/>
      <c r="P50" s="208"/>
      <c r="Q50" s="208"/>
      <c r="R50" s="208"/>
      <c r="S50" s="433"/>
      <c r="T50" s="433"/>
      <c r="U50" s="433"/>
    </row>
    <row r="51" spans="1:21" s="59" customFormat="1" ht="11.25" customHeight="1">
      <c r="A51" s="208"/>
      <c r="B51" s="208"/>
      <c r="C51" s="173" t="s">
        <v>434</v>
      </c>
      <c r="D51" s="242">
        <v>0.15</v>
      </c>
      <c r="E51" s="208"/>
      <c r="F51" s="294">
        <v>0.4</v>
      </c>
      <c r="G51" s="294"/>
      <c r="H51" s="215">
        <v>0.01</v>
      </c>
      <c r="I51" s="209"/>
      <c r="J51" s="216">
        <v>1E-3</v>
      </c>
      <c r="K51" s="210"/>
      <c r="L51" s="294">
        <v>0</v>
      </c>
      <c r="M51" s="294"/>
      <c r="N51" s="208"/>
      <c r="O51" s="208"/>
      <c r="P51" s="208"/>
      <c r="Q51" s="208"/>
      <c r="R51" s="208"/>
      <c r="S51" s="433"/>
      <c r="T51" s="433"/>
      <c r="U51" s="433"/>
    </row>
    <row r="52" spans="1:21" s="59" customFormat="1" ht="11.25" customHeight="1">
      <c r="A52" s="208"/>
      <c r="B52" s="208"/>
      <c r="C52" s="173"/>
      <c r="D52" s="242"/>
      <c r="E52" s="208"/>
      <c r="F52" s="294"/>
      <c r="G52" s="294"/>
      <c r="H52" s="209"/>
      <c r="I52" s="209"/>
      <c r="J52" s="210"/>
      <c r="K52" s="210"/>
      <c r="L52" s="294"/>
      <c r="M52" s="294"/>
      <c r="N52" s="208"/>
      <c r="O52" s="208"/>
      <c r="P52" s="208"/>
      <c r="Q52" s="208"/>
      <c r="R52" s="208"/>
      <c r="S52" s="208"/>
      <c r="T52" s="433"/>
      <c r="U52" s="433"/>
    </row>
    <row r="53" spans="1:21" s="59" customFormat="1" ht="11.25" customHeight="1">
      <c r="A53" s="424" t="s">
        <v>97</v>
      </c>
      <c r="B53" s="208"/>
      <c r="C53" s="172"/>
      <c r="D53" s="242">
        <v>27.78</v>
      </c>
      <c r="E53" s="208"/>
      <c r="F53" s="294">
        <v>4.8</v>
      </c>
      <c r="G53" s="294"/>
      <c r="H53" s="215">
        <v>16.16</v>
      </c>
      <c r="I53" s="209"/>
      <c r="J53" s="216">
        <v>1.3380000000000001</v>
      </c>
      <c r="K53" s="210"/>
      <c r="L53" s="294">
        <v>28.5</v>
      </c>
      <c r="M53" s="294"/>
      <c r="N53" s="208"/>
      <c r="O53" s="208"/>
      <c r="P53" s="208"/>
      <c r="Q53" s="208"/>
      <c r="R53" s="208"/>
      <c r="S53" s="208"/>
      <c r="T53" s="433"/>
      <c r="U53" s="433"/>
    </row>
    <row r="54" spans="1:21" s="59" customFormat="1" ht="5.45" customHeight="1">
      <c r="A54" s="424"/>
      <c r="B54" s="208"/>
      <c r="C54" s="173"/>
      <c r="D54" s="242"/>
      <c r="E54" s="208"/>
      <c r="F54" s="294"/>
      <c r="G54" s="294"/>
      <c r="H54" s="209"/>
      <c r="I54" s="209"/>
      <c r="J54" s="210"/>
      <c r="K54" s="210"/>
      <c r="L54" s="294"/>
      <c r="M54" s="294"/>
      <c r="N54" s="208"/>
      <c r="O54" s="208"/>
      <c r="P54" s="208"/>
      <c r="Q54" s="208"/>
      <c r="R54" s="208"/>
      <c r="S54" s="208"/>
      <c r="T54" s="433"/>
      <c r="U54" s="433"/>
    </row>
    <row r="55" spans="1:21" s="59" customFormat="1" ht="11.25" customHeight="1">
      <c r="A55" s="208"/>
      <c r="B55" s="208" t="s">
        <v>99</v>
      </c>
      <c r="C55" s="172"/>
      <c r="D55" s="242">
        <v>9.48</v>
      </c>
      <c r="E55" s="208"/>
      <c r="F55" s="294">
        <v>4.5</v>
      </c>
      <c r="G55" s="294"/>
      <c r="H55" s="209">
        <v>5.26</v>
      </c>
      <c r="I55" s="209"/>
      <c r="J55" s="210">
        <v>0.436</v>
      </c>
      <c r="K55" s="210"/>
      <c r="L55" s="294">
        <v>9.3000000000000007</v>
      </c>
      <c r="M55" s="294"/>
      <c r="N55" s="213"/>
      <c r="O55" s="213"/>
      <c r="P55" s="213"/>
      <c r="Q55" s="213"/>
      <c r="R55" s="213"/>
      <c r="S55" s="208"/>
      <c r="T55" s="433"/>
      <c r="U55" s="433"/>
    </row>
    <row r="56" spans="1:21" s="59" customFormat="1" ht="15.95" customHeight="1">
      <c r="A56" s="208"/>
      <c r="B56" s="208" t="s">
        <v>101</v>
      </c>
      <c r="C56" s="172"/>
      <c r="D56" s="242">
        <v>9.7899999999999991</v>
      </c>
      <c r="E56" s="208"/>
      <c r="F56" s="294">
        <v>3.6</v>
      </c>
      <c r="G56" s="294"/>
      <c r="H56" s="209">
        <v>4.26</v>
      </c>
      <c r="I56" s="209"/>
      <c r="J56" s="210">
        <v>0.35299999999999998</v>
      </c>
      <c r="K56" s="210"/>
      <c r="L56" s="294">
        <v>7.5</v>
      </c>
      <c r="M56" s="294"/>
      <c r="N56" s="208"/>
      <c r="O56" s="208"/>
      <c r="P56" s="208"/>
      <c r="Q56" s="208"/>
      <c r="R56" s="208"/>
      <c r="S56" s="208"/>
      <c r="T56" s="433"/>
      <c r="U56" s="433"/>
    </row>
    <row r="57" spans="1:21" s="59" customFormat="1" ht="11.25" customHeight="1">
      <c r="A57" s="208"/>
      <c r="B57" s="208"/>
      <c r="C57" s="173" t="s">
        <v>435</v>
      </c>
      <c r="D57" s="242">
        <v>9.7899999999999991</v>
      </c>
      <c r="E57" s="208"/>
      <c r="F57" s="294">
        <v>3.6</v>
      </c>
      <c r="G57" s="294"/>
      <c r="H57" s="215">
        <v>4.26</v>
      </c>
      <c r="I57" s="209"/>
      <c r="J57" s="216">
        <v>0.35299999999999998</v>
      </c>
      <c r="K57" s="210"/>
      <c r="L57" s="294">
        <v>7.5</v>
      </c>
      <c r="M57" s="294"/>
      <c r="N57" s="208"/>
      <c r="O57" s="208"/>
      <c r="P57" s="208"/>
      <c r="Q57" s="208"/>
      <c r="R57" s="208"/>
      <c r="S57" s="208"/>
      <c r="T57" s="433"/>
      <c r="U57" s="433"/>
    </row>
    <row r="58" spans="1:21" s="59" customFormat="1" ht="15.95" customHeight="1">
      <c r="A58" s="208"/>
      <c r="B58" s="208" t="s">
        <v>103</v>
      </c>
      <c r="C58" s="172"/>
      <c r="D58" s="242">
        <v>2.2000000000000002</v>
      </c>
      <c r="E58" s="208"/>
      <c r="F58" s="294">
        <v>2.7</v>
      </c>
      <c r="G58" s="294"/>
      <c r="H58" s="209">
        <v>0.71</v>
      </c>
      <c r="I58" s="209"/>
      <c r="J58" s="210">
        <v>5.8999999999999997E-2</v>
      </c>
      <c r="K58" s="210"/>
      <c r="L58" s="294">
        <v>1.3</v>
      </c>
      <c r="M58" s="294"/>
      <c r="N58" s="208"/>
      <c r="O58" s="208"/>
      <c r="P58" s="208"/>
      <c r="Q58" s="208"/>
      <c r="R58" s="208"/>
      <c r="S58" s="208"/>
      <c r="T58" s="433"/>
      <c r="U58" s="433"/>
    </row>
    <row r="59" spans="1:21" s="59" customFormat="1" ht="11.25" customHeight="1">
      <c r="A59" s="208"/>
      <c r="B59" s="208"/>
      <c r="C59" s="173" t="s">
        <v>436</v>
      </c>
      <c r="D59" s="242">
        <v>0.66</v>
      </c>
      <c r="E59" s="208"/>
      <c r="F59" s="294">
        <v>2.2000000000000002</v>
      </c>
      <c r="G59" s="294"/>
      <c r="H59" s="215">
        <v>0.19</v>
      </c>
      <c r="I59" s="209"/>
      <c r="J59" s="216">
        <v>1.4999999999999999E-2</v>
      </c>
      <c r="K59" s="210"/>
      <c r="L59" s="294">
        <v>0.3</v>
      </c>
      <c r="M59" s="294"/>
      <c r="N59" s="208"/>
      <c r="O59" s="208"/>
      <c r="P59" s="208"/>
      <c r="Q59" s="208"/>
      <c r="R59" s="208"/>
      <c r="S59" s="433"/>
      <c r="T59" s="433"/>
      <c r="U59" s="433"/>
    </row>
    <row r="60" spans="1:21" s="59" customFormat="1" ht="11.25" customHeight="1">
      <c r="A60" s="208"/>
      <c r="B60" s="208"/>
      <c r="C60" s="173" t="s">
        <v>437</v>
      </c>
      <c r="D60" s="242">
        <v>1.53</v>
      </c>
      <c r="E60" s="208"/>
      <c r="F60" s="294">
        <v>2.8</v>
      </c>
      <c r="G60" s="294"/>
      <c r="H60" s="215">
        <v>0.53</v>
      </c>
      <c r="I60" s="209"/>
      <c r="J60" s="216">
        <v>4.3999999999999997E-2</v>
      </c>
      <c r="K60" s="210"/>
      <c r="L60" s="294">
        <v>0.9</v>
      </c>
      <c r="M60" s="294"/>
      <c r="N60" s="208"/>
      <c r="O60" s="208"/>
      <c r="P60" s="208"/>
      <c r="Q60" s="208"/>
      <c r="R60" s="208"/>
      <c r="S60" s="433"/>
      <c r="T60" s="433"/>
      <c r="U60" s="433"/>
    </row>
    <row r="61" spans="1:21" s="59" customFormat="1" ht="15.95" customHeight="1">
      <c r="A61" s="208"/>
      <c r="B61" s="208" t="s">
        <v>105</v>
      </c>
      <c r="C61" s="172"/>
      <c r="D61" s="242">
        <v>3.15</v>
      </c>
      <c r="E61" s="208"/>
      <c r="F61" s="294">
        <v>9.6</v>
      </c>
      <c r="G61" s="294"/>
      <c r="H61" s="209">
        <v>3.71</v>
      </c>
      <c r="I61" s="209"/>
      <c r="J61" s="210">
        <v>0.308</v>
      </c>
      <c r="K61" s="210"/>
      <c r="L61" s="294">
        <v>6.5</v>
      </c>
      <c r="M61" s="294"/>
      <c r="N61" s="208"/>
      <c r="O61" s="208"/>
      <c r="P61" s="208"/>
      <c r="Q61" s="208"/>
      <c r="R61" s="208"/>
      <c r="S61" s="433"/>
      <c r="T61" s="433"/>
      <c r="U61" s="433"/>
    </row>
    <row r="62" spans="1:21" s="59" customFormat="1" ht="11.25" customHeight="1">
      <c r="A62" s="208"/>
      <c r="B62" s="208"/>
      <c r="C62" s="173" t="s">
        <v>438</v>
      </c>
      <c r="D62" s="242">
        <v>0.36</v>
      </c>
      <c r="E62" s="208"/>
      <c r="F62" s="294">
        <v>8.9</v>
      </c>
      <c r="G62" s="294"/>
      <c r="H62" s="215">
        <v>0.4</v>
      </c>
      <c r="I62" s="209"/>
      <c r="J62" s="216">
        <v>3.3000000000000002E-2</v>
      </c>
      <c r="K62" s="210"/>
      <c r="L62" s="294">
        <v>0.7</v>
      </c>
      <c r="M62" s="294"/>
      <c r="N62" s="208"/>
      <c r="O62" s="208"/>
      <c r="P62" s="208"/>
      <c r="Q62" s="208"/>
      <c r="R62" s="208"/>
      <c r="S62" s="433"/>
      <c r="T62" s="433"/>
      <c r="U62" s="433"/>
    </row>
    <row r="63" spans="1:21" s="59" customFormat="1" ht="11.25" customHeight="1">
      <c r="A63" s="208"/>
      <c r="B63" s="208"/>
      <c r="C63" s="173" t="s">
        <v>439</v>
      </c>
      <c r="D63" s="242">
        <v>0.1</v>
      </c>
      <c r="E63" s="208"/>
      <c r="F63" s="294">
        <v>10.9</v>
      </c>
      <c r="G63" s="294"/>
      <c r="H63" s="215">
        <v>0.13</v>
      </c>
      <c r="I63" s="209"/>
      <c r="J63" s="216">
        <v>1.0999999999999999E-2</v>
      </c>
      <c r="K63" s="210"/>
      <c r="L63" s="294">
        <v>0.2</v>
      </c>
      <c r="M63" s="294"/>
      <c r="N63" s="208"/>
      <c r="O63" s="208"/>
      <c r="P63" s="208"/>
      <c r="Q63" s="208"/>
      <c r="R63" s="208"/>
      <c r="S63" s="433"/>
      <c r="T63" s="433"/>
      <c r="U63" s="433"/>
    </row>
    <row r="64" spans="1:21" s="59" customFormat="1" ht="11.25" customHeight="1">
      <c r="A64" s="208"/>
      <c r="B64" s="208"/>
      <c r="C64" s="173" t="s">
        <v>440</v>
      </c>
      <c r="D64" s="242">
        <v>2.68</v>
      </c>
      <c r="E64" s="208"/>
      <c r="F64" s="294">
        <v>9.8000000000000007</v>
      </c>
      <c r="G64" s="294"/>
      <c r="H64" s="215">
        <v>3.2</v>
      </c>
      <c r="I64" s="209"/>
      <c r="J64" s="216">
        <v>0.26500000000000001</v>
      </c>
      <c r="K64" s="210"/>
      <c r="L64" s="294">
        <v>5.6</v>
      </c>
      <c r="M64" s="294"/>
      <c r="N64" s="208"/>
      <c r="O64" s="208"/>
      <c r="P64" s="208"/>
      <c r="Q64" s="208"/>
      <c r="R64" s="208"/>
      <c r="S64" s="433"/>
      <c r="T64" s="433"/>
      <c r="U64" s="433"/>
    </row>
    <row r="65" spans="1:21" s="59" customFormat="1" ht="11.25" customHeight="1">
      <c r="A65" s="208"/>
      <c r="B65" s="208"/>
      <c r="C65" s="173" t="s">
        <v>441</v>
      </c>
      <c r="D65" s="242">
        <v>0.01</v>
      </c>
      <c r="E65" s="208"/>
      <c r="F65" s="294">
        <v>-4.5</v>
      </c>
      <c r="G65" s="294"/>
      <c r="H65" s="215">
        <v>-0.01</v>
      </c>
      <c r="I65" s="209"/>
      <c r="J65" s="216">
        <v>-1E-3</v>
      </c>
      <c r="K65" s="210"/>
      <c r="L65" s="294">
        <v>0</v>
      </c>
      <c r="M65" s="294"/>
      <c r="N65" s="208"/>
      <c r="O65" s="208"/>
      <c r="P65" s="208"/>
      <c r="Q65" s="208"/>
      <c r="R65" s="208"/>
      <c r="S65" s="433"/>
      <c r="T65" s="433"/>
      <c r="U65" s="433"/>
    </row>
    <row r="66" spans="1:21" s="59" customFormat="1" ht="15.95" customHeight="1">
      <c r="A66" s="208"/>
      <c r="B66" s="208" t="s">
        <v>107</v>
      </c>
      <c r="C66" s="172"/>
      <c r="D66" s="242">
        <v>3.16</v>
      </c>
      <c r="E66" s="208"/>
      <c r="F66" s="294">
        <v>5.9</v>
      </c>
      <c r="G66" s="294"/>
      <c r="H66" s="209">
        <v>2.21</v>
      </c>
      <c r="I66" s="209"/>
      <c r="J66" s="210">
        <v>0.183</v>
      </c>
      <c r="K66" s="210"/>
      <c r="L66" s="294">
        <v>3.9</v>
      </c>
      <c r="M66" s="294"/>
      <c r="N66" s="208"/>
      <c r="O66" s="208"/>
      <c r="P66" s="208"/>
      <c r="Q66" s="208"/>
      <c r="R66" s="208"/>
      <c r="S66" s="433"/>
      <c r="T66" s="433"/>
      <c r="U66" s="433"/>
    </row>
    <row r="67" spans="1:21" s="59" customFormat="1" ht="11.25" customHeight="1">
      <c r="A67" s="208"/>
      <c r="B67" s="208"/>
      <c r="C67" s="173" t="s">
        <v>442</v>
      </c>
      <c r="D67" s="242">
        <v>2.76</v>
      </c>
      <c r="E67" s="208"/>
      <c r="F67" s="294">
        <v>4.9000000000000004</v>
      </c>
      <c r="G67" s="294"/>
      <c r="H67" s="215">
        <v>1.61</v>
      </c>
      <c r="I67" s="209"/>
      <c r="J67" s="216">
        <v>0.13400000000000001</v>
      </c>
      <c r="K67" s="210"/>
      <c r="L67" s="294">
        <v>2.8</v>
      </c>
      <c r="M67" s="294"/>
      <c r="N67" s="208"/>
      <c r="O67" s="208"/>
      <c r="P67" s="208"/>
      <c r="Q67" s="208"/>
      <c r="R67" s="208"/>
      <c r="S67" s="433"/>
      <c r="T67" s="433"/>
      <c r="U67" s="433"/>
    </row>
    <row r="68" spans="1:21" s="59" customFormat="1" ht="11.25" customHeight="1">
      <c r="A68" s="208"/>
      <c r="B68" s="208"/>
      <c r="C68" s="173" t="s">
        <v>443</v>
      </c>
      <c r="D68" s="242">
        <v>0.32</v>
      </c>
      <c r="E68" s="208"/>
      <c r="F68" s="294">
        <v>13.1</v>
      </c>
      <c r="G68" s="294"/>
      <c r="H68" s="215">
        <v>0.49</v>
      </c>
      <c r="I68" s="209"/>
      <c r="J68" s="216">
        <v>4.1000000000000002E-2</v>
      </c>
      <c r="K68" s="210"/>
      <c r="L68" s="294">
        <v>0.9</v>
      </c>
      <c r="M68" s="294"/>
      <c r="N68" s="208"/>
      <c r="O68" s="208"/>
      <c r="P68" s="208"/>
      <c r="Q68" s="208"/>
      <c r="R68" s="208"/>
      <c r="S68" s="433"/>
      <c r="T68" s="433"/>
      <c r="U68" s="433"/>
    </row>
    <row r="69" spans="1:21" s="59" customFormat="1" ht="11.25" customHeight="1">
      <c r="A69" s="208"/>
      <c r="B69" s="208"/>
      <c r="C69" s="173" t="s">
        <v>444</v>
      </c>
      <c r="D69" s="242">
        <v>0.09</v>
      </c>
      <c r="E69" s="208"/>
      <c r="F69" s="294">
        <v>10.6</v>
      </c>
      <c r="G69" s="294"/>
      <c r="H69" s="215">
        <v>0.1</v>
      </c>
      <c r="I69" s="209"/>
      <c r="J69" s="216">
        <v>8.9999999999999993E-3</v>
      </c>
      <c r="K69" s="210"/>
      <c r="L69" s="294">
        <v>0.2</v>
      </c>
      <c r="M69" s="294"/>
      <c r="N69" s="208"/>
      <c r="O69" s="208"/>
      <c r="P69" s="208"/>
      <c r="Q69" s="208"/>
      <c r="R69" s="208"/>
      <c r="S69" s="433"/>
      <c r="T69" s="433"/>
      <c r="U69" s="433"/>
    </row>
    <row r="70" spans="1:21" ht="11.25" customHeight="1">
      <c r="A70" s="250"/>
      <c r="B70" s="250"/>
      <c r="C70" s="173"/>
      <c r="D70" s="242"/>
      <c r="E70" s="250"/>
      <c r="F70" s="295"/>
      <c r="G70" s="295"/>
      <c r="H70" s="209"/>
      <c r="I70" s="218"/>
      <c r="J70" s="210"/>
      <c r="K70" s="220"/>
      <c r="L70" s="294"/>
      <c r="M70" s="295"/>
      <c r="N70" s="250"/>
      <c r="O70" s="250"/>
      <c r="P70" s="250"/>
      <c r="Q70" s="250"/>
      <c r="R70" s="250"/>
      <c r="S70" s="433"/>
      <c r="T70" s="433"/>
      <c r="U70" s="433"/>
    </row>
    <row r="71" spans="1:21" s="59" customFormat="1" ht="11.25" customHeight="1">
      <c r="A71" s="424" t="s">
        <v>109</v>
      </c>
      <c r="B71" s="208"/>
      <c r="C71" s="172"/>
      <c r="D71" s="242">
        <v>4.21</v>
      </c>
      <c r="E71" s="208"/>
      <c r="F71" s="294">
        <v>1.2</v>
      </c>
      <c r="G71" s="294"/>
      <c r="H71" s="215">
        <v>0.65</v>
      </c>
      <c r="I71" s="209"/>
      <c r="J71" s="216">
        <v>5.3999999999999999E-2</v>
      </c>
      <c r="K71" s="210"/>
      <c r="L71" s="294">
        <v>1.1000000000000001</v>
      </c>
      <c r="M71" s="294"/>
      <c r="N71" s="208"/>
      <c r="O71" s="208"/>
      <c r="P71" s="208"/>
      <c r="Q71" s="208"/>
      <c r="R71" s="208"/>
      <c r="S71" s="433"/>
      <c r="T71" s="433"/>
      <c r="U71" s="433"/>
    </row>
    <row r="72" spans="1:21" s="59" customFormat="1" ht="5.45" customHeight="1">
      <c r="A72" s="424"/>
      <c r="B72" s="208"/>
      <c r="C72" s="173"/>
      <c r="D72" s="242"/>
      <c r="E72" s="208"/>
      <c r="F72" s="294"/>
      <c r="G72" s="294"/>
      <c r="H72" s="209"/>
      <c r="I72" s="209"/>
      <c r="J72" s="210"/>
      <c r="K72" s="210"/>
      <c r="L72" s="294"/>
      <c r="M72" s="294"/>
      <c r="N72" s="208"/>
      <c r="O72" s="208"/>
      <c r="P72" s="208"/>
      <c r="Q72" s="208"/>
      <c r="R72" s="208"/>
      <c r="S72" s="433"/>
      <c r="T72" s="433"/>
      <c r="U72" s="433"/>
    </row>
    <row r="73" spans="1:21" s="59" customFormat="1" ht="11.25" customHeight="1">
      <c r="A73" s="208"/>
      <c r="B73" s="208" t="s">
        <v>111</v>
      </c>
      <c r="C73" s="172"/>
      <c r="D73" s="242">
        <v>1.04</v>
      </c>
      <c r="E73" s="208"/>
      <c r="F73" s="294">
        <v>-2.8</v>
      </c>
      <c r="G73" s="294"/>
      <c r="H73" s="209">
        <v>-0.36</v>
      </c>
      <c r="I73" s="209"/>
      <c r="J73" s="210">
        <v>-2.9000000000000001E-2</v>
      </c>
      <c r="K73" s="210"/>
      <c r="L73" s="294">
        <v>-0.6</v>
      </c>
      <c r="M73" s="294"/>
      <c r="N73" s="208"/>
      <c r="O73" s="208"/>
      <c r="P73" s="208"/>
      <c r="Q73" s="208"/>
      <c r="R73" s="208"/>
      <c r="S73" s="433"/>
      <c r="T73" s="433"/>
      <c r="U73" s="433"/>
    </row>
    <row r="74" spans="1:21" s="59" customFormat="1" ht="11.25" customHeight="1">
      <c r="A74" s="208"/>
      <c r="B74" s="208"/>
      <c r="C74" s="173" t="s">
        <v>445</v>
      </c>
      <c r="D74" s="242">
        <v>0.79</v>
      </c>
      <c r="E74" s="208"/>
      <c r="F74" s="294">
        <v>-4.9000000000000004</v>
      </c>
      <c r="G74" s="294"/>
      <c r="H74" s="215">
        <v>-0.49</v>
      </c>
      <c r="I74" s="209"/>
      <c r="J74" s="216">
        <v>-4.1000000000000002E-2</v>
      </c>
      <c r="K74" s="210"/>
      <c r="L74" s="294">
        <v>-0.9</v>
      </c>
      <c r="M74" s="294"/>
      <c r="N74" s="208"/>
      <c r="O74" s="208"/>
      <c r="P74" s="208"/>
      <c r="Q74" s="208"/>
      <c r="R74" s="208"/>
      <c r="S74" s="433"/>
      <c r="T74" s="433"/>
      <c r="U74" s="433"/>
    </row>
    <row r="75" spans="1:21" s="59" customFormat="1" ht="11.25" customHeight="1">
      <c r="A75" s="208"/>
      <c r="B75" s="208"/>
      <c r="C75" s="173" t="s">
        <v>446</v>
      </c>
      <c r="D75" s="242">
        <v>0.24</v>
      </c>
      <c r="E75" s="208"/>
      <c r="F75" s="294">
        <v>4.5999999999999996</v>
      </c>
      <c r="G75" s="294"/>
      <c r="H75" s="215">
        <v>0.13</v>
      </c>
      <c r="I75" s="209"/>
      <c r="J75" s="216">
        <v>1.0999999999999999E-2</v>
      </c>
      <c r="K75" s="210"/>
      <c r="L75" s="294">
        <v>0.2</v>
      </c>
      <c r="M75" s="294"/>
      <c r="N75" s="208"/>
      <c r="O75" s="208"/>
      <c r="P75" s="208"/>
      <c r="Q75" s="208"/>
      <c r="R75" s="208"/>
      <c r="S75" s="433"/>
      <c r="T75" s="433"/>
      <c r="U75" s="433"/>
    </row>
    <row r="76" spans="1:21" s="59" customFormat="1" ht="15.95" customHeight="1">
      <c r="A76" s="208"/>
      <c r="B76" s="208" t="s">
        <v>113</v>
      </c>
      <c r="C76" s="172"/>
      <c r="D76" s="242">
        <v>0.38</v>
      </c>
      <c r="E76" s="208"/>
      <c r="F76" s="294">
        <v>5.4</v>
      </c>
      <c r="G76" s="294"/>
      <c r="H76" s="209">
        <v>0.25</v>
      </c>
      <c r="I76" s="209"/>
      <c r="J76" s="210">
        <v>0.02</v>
      </c>
      <c r="K76" s="210"/>
      <c r="L76" s="294">
        <v>0.4</v>
      </c>
      <c r="M76" s="294"/>
      <c r="N76" s="208"/>
      <c r="O76" s="208"/>
      <c r="P76" s="208"/>
      <c r="Q76" s="208"/>
      <c r="R76" s="208"/>
      <c r="S76" s="433"/>
      <c r="T76" s="433"/>
      <c r="U76" s="433"/>
    </row>
    <row r="77" spans="1:21" s="59" customFormat="1" ht="15.95" customHeight="1">
      <c r="A77" s="208"/>
      <c r="B77" s="208" t="s">
        <v>115</v>
      </c>
      <c r="C77" s="172"/>
      <c r="D77" s="242">
        <v>0.85</v>
      </c>
      <c r="E77" s="208"/>
      <c r="F77" s="294">
        <v>-0.4</v>
      </c>
      <c r="G77" s="294"/>
      <c r="H77" s="209">
        <v>-0.04</v>
      </c>
      <c r="I77" s="209"/>
      <c r="J77" s="210">
        <v>-3.0000000000000001E-3</v>
      </c>
      <c r="K77" s="210"/>
      <c r="L77" s="294">
        <v>-0.1</v>
      </c>
      <c r="M77" s="294"/>
      <c r="N77" s="208"/>
      <c r="O77" s="208"/>
      <c r="P77" s="208"/>
      <c r="Q77" s="208"/>
      <c r="R77" s="208"/>
      <c r="S77" s="433"/>
      <c r="T77" s="433"/>
      <c r="U77" s="433"/>
    </row>
    <row r="78" spans="1:21" s="59" customFormat="1" ht="11.25" customHeight="1">
      <c r="A78" s="208"/>
      <c r="B78" s="208"/>
      <c r="C78" s="173" t="s">
        <v>447</v>
      </c>
      <c r="D78" s="242">
        <v>0.73</v>
      </c>
      <c r="E78" s="208"/>
      <c r="F78" s="294">
        <v>-0.7</v>
      </c>
      <c r="G78" s="294"/>
      <c r="H78" s="215">
        <v>-0.05</v>
      </c>
      <c r="I78" s="209"/>
      <c r="J78" s="216">
        <v>-4.0000000000000001E-3</v>
      </c>
      <c r="K78" s="210"/>
      <c r="L78" s="294">
        <v>-0.1</v>
      </c>
      <c r="M78" s="294"/>
      <c r="N78" s="208"/>
      <c r="O78" s="208"/>
      <c r="P78" s="208"/>
      <c r="Q78" s="208"/>
      <c r="R78" s="208"/>
      <c r="S78" s="433"/>
      <c r="T78" s="433"/>
      <c r="U78" s="433"/>
    </row>
    <row r="79" spans="1:21" s="59" customFormat="1" ht="11.25" customHeight="1">
      <c r="A79" s="208"/>
      <c r="B79" s="208"/>
      <c r="C79" s="173" t="s">
        <v>448</v>
      </c>
      <c r="D79" s="242">
        <v>7.0000000000000007E-2</v>
      </c>
      <c r="E79" s="208"/>
      <c r="F79" s="294">
        <v>-1.7</v>
      </c>
      <c r="G79" s="294"/>
      <c r="H79" s="215">
        <v>-0.02</v>
      </c>
      <c r="I79" s="209"/>
      <c r="J79" s="216">
        <v>-1E-3</v>
      </c>
      <c r="K79" s="210"/>
      <c r="L79" s="294">
        <v>0</v>
      </c>
      <c r="M79" s="294"/>
      <c r="N79" s="208"/>
      <c r="O79" s="208"/>
      <c r="P79" s="208"/>
      <c r="Q79" s="208"/>
      <c r="R79" s="208"/>
      <c r="S79" s="433"/>
      <c r="T79" s="433"/>
      <c r="U79" s="433"/>
    </row>
    <row r="80" spans="1:21" s="59" customFormat="1" ht="11.25" customHeight="1">
      <c r="A80" s="208"/>
      <c r="B80" s="208"/>
      <c r="C80" s="173" t="s">
        <v>449</v>
      </c>
      <c r="D80" s="242">
        <v>0.05</v>
      </c>
      <c r="E80" s="208"/>
      <c r="F80" s="294">
        <v>5.0999999999999996</v>
      </c>
      <c r="G80" s="294"/>
      <c r="H80" s="215">
        <v>0.03</v>
      </c>
      <c r="I80" s="209"/>
      <c r="J80" s="216">
        <v>3.0000000000000001E-3</v>
      </c>
      <c r="K80" s="210"/>
      <c r="L80" s="294">
        <v>0.1</v>
      </c>
      <c r="M80" s="294"/>
      <c r="N80" s="208"/>
      <c r="O80" s="208"/>
      <c r="P80" s="208"/>
      <c r="Q80" s="208"/>
      <c r="R80" s="208"/>
      <c r="S80" s="433"/>
      <c r="T80" s="433"/>
      <c r="U80" s="433"/>
    </row>
    <row r="81" spans="1:21" s="59" customFormat="1" ht="15.95" customHeight="1">
      <c r="A81" s="208"/>
      <c r="B81" s="208" t="s">
        <v>117</v>
      </c>
      <c r="C81" s="172"/>
      <c r="D81" s="242">
        <v>0.32</v>
      </c>
      <c r="E81" s="208"/>
      <c r="F81" s="294">
        <v>2.9</v>
      </c>
      <c r="G81" s="294"/>
      <c r="H81" s="209">
        <v>0.11</v>
      </c>
      <c r="I81" s="209"/>
      <c r="J81" s="210">
        <v>0.01</v>
      </c>
      <c r="K81" s="210"/>
      <c r="L81" s="294">
        <v>0.2</v>
      </c>
      <c r="M81" s="294"/>
      <c r="N81" s="208"/>
      <c r="O81" s="208"/>
      <c r="P81" s="208"/>
      <c r="Q81" s="208"/>
      <c r="R81" s="208"/>
      <c r="S81" s="433"/>
      <c r="T81" s="433"/>
      <c r="U81" s="433"/>
    </row>
    <row r="82" spans="1:21" s="59" customFormat="1" ht="15.95" customHeight="1">
      <c r="A82" s="208"/>
      <c r="B82" s="208" t="s">
        <v>119</v>
      </c>
      <c r="C82" s="172"/>
      <c r="D82" s="242">
        <v>0.47</v>
      </c>
      <c r="E82" s="208"/>
      <c r="F82" s="294">
        <v>4</v>
      </c>
      <c r="G82" s="294"/>
      <c r="H82" s="209">
        <v>0.23</v>
      </c>
      <c r="I82" s="209"/>
      <c r="J82" s="210">
        <v>1.9E-2</v>
      </c>
      <c r="K82" s="210"/>
      <c r="L82" s="294">
        <v>0.4</v>
      </c>
      <c r="M82" s="294"/>
      <c r="N82" s="208"/>
      <c r="O82" s="208"/>
      <c r="P82" s="208"/>
      <c r="Q82" s="208"/>
      <c r="R82" s="208"/>
      <c r="S82" s="433"/>
      <c r="T82" s="433"/>
      <c r="U82" s="433"/>
    </row>
    <row r="83" spans="1:21" s="59" customFormat="1" ht="11.25" customHeight="1">
      <c r="A83" s="208"/>
      <c r="B83" s="208"/>
      <c r="C83" s="173" t="s">
        <v>450</v>
      </c>
      <c r="D83" s="242">
        <v>0.17</v>
      </c>
      <c r="E83" s="208"/>
      <c r="F83" s="294">
        <v>0.4</v>
      </c>
      <c r="G83" s="294"/>
      <c r="H83" s="215">
        <v>0.01</v>
      </c>
      <c r="I83" s="209"/>
      <c r="J83" s="216">
        <v>1E-3</v>
      </c>
      <c r="K83" s="210"/>
      <c r="L83" s="294">
        <v>0</v>
      </c>
      <c r="M83" s="294"/>
      <c r="N83" s="208"/>
      <c r="O83" s="208"/>
      <c r="P83" s="208"/>
      <c r="Q83" s="208"/>
      <c r="R83" s="208"/>
      <c r="S83" s="433"/>
      <c r="T83" s="433"/>
      <c r="U83" s="433"/>
    </row>
    <row r="84" spans="1:21" s="59" customFormat="1" ht="11.25" customHeight="1">
      <c r="A84" s="208"/>
      <c r="B84" s="208"/>
      <c r="C84" s="173" t="s">
        <v>451</v>
      </c>
      <c r="D84" s="242">
        <v>0.3</v>
      </c>
      <c r="E84" s="208"/>
      <c r="F84" s="294">
        <v>6.1</v>
      </c>
      <c r="G84" s="294"/>
      <c r="H84" s="215">
        <v>0.22</v>
      </c>
      <c r="I84" s="209"/>
      <c r="J84" s="216">
        <v>1.7999999999999999E-2</v>
      </c>
      <c r="K84" s="210"/>
      <c r="L84" s="294">
        <v>0.4</v>
      </c>
      <c r="M84" s="294"/>
      <c r="N84" s="208"/>
      <c r="O84" s="208"/>
      <c r="P84" s="208"/>
      <c r="Q84" s="208"/>
      <c r="R84" s="208"/>
      <c r="S84" s="433"/>
      <c r="T84" s="433"/>
      <c r="U84" s="433"/>
    </row>
    <row r="85" spans="1:21" s="59" customFormat="1" ht="15.95" customHeight="1">
      <c r="A85" s="208"/>
      <c r="B85" s="208" t="s">
        <v>121</v>
      </c>
      <c r="C85" s="172"/>
      <c r="D85" s="242">
        <v>1.1499999999999999</v>
      </c>
      <c r="E85" s="208"/>
      <c r="F85" s="294">
        <v>3.2</v>
      </c>
      <c r="G85" s="294"/>
      <c r="H85" s="209">
        <v>0.45</v>
      </c>
      <c r="I85" s="209"/>
      <c r="J85" s="210">
        <v>3.6999999999999998E-2</v>
      </c>
      <c r="K85" s="210"/>
      <c r="L85" s="294">
        <v>0.8</v>
      </c>
      <c r="M85" s="294"/>
      <c r="N85" s="208"/>
      <c r="O85" s="208"/>
      <c r="P85" s="208"/>
      <c r="Q85" s="208"/>
      <c r="R85" s="208"/>
      <c r="S85" s="433"/>
      <c r="T85" s="433"/>
      <c r="U85" s="433"/>
    </row>
    <row r="86" spans="1:21" s="59" customFormat="1" ht="11.25" customHeight="1">
      <c r="A86" s="208"/>
      <c r="B86" s="208"/>
      <c r="C86" s="173" t="s">
        <v>452</v>
      </c>
      <c r="D86" s="242">
        <v>0.69</v>
      </c>
      <c r="E86" s="208"/>
      <c r="F86" s="294">
        <v>3</v>
      </c>
      <c r="G86" s="294"/>
      <c r="H86" s="215">
        <v>0.25</v>
      </c>
      <c r="I86" s="209"/>
      <c r="J86" s="216">
        <v>0.02</v>
      </c>
      <c r="K86" s="210"/>
      <c r="L86" s="294">
        <v>0.4</v>
      </c>
      <c r="M86" s="294"/>
      <c r="N86" s="208"/>
      <c r="O86" s="208"/>
      <c r="P86" s="208"/>
      <c r="Q86" s="208"/>
      <c r="R86" s="208"/>
      <c r="S86" s="208"/>
      <c r="T86" s="208"/>
      <c r="U86" s="433"/>
    </row>
    <row r="87" spans="1:21" s="59" customFormat="1" ht="11.25" customHeight="1">
      <c r="A87" s="208"/>
      <c r="B87" s="208"/>
      <c r="C87" s="173" t="s">
        <v>453</v>
      </c>
      <c r="D87" s="242">
        <v>0.47</v>
      </c>
      <c r="E87" s="208"/>
      <c r="F87" s="294">
        <v>3.6</v>
      </c>
      <c r="G87" s="294"/>
      <c r="H87" s="215">
        <v>0.2</v>
      </c>
      <c r="I87" s="209"/>
      <c r="J87" s="216">
        <v>1.7000000000000001E-2</v>
      </c>
      <c r="K87" s="210"/>
      <c r="L87" s="294">
        <v>0.4</v>
      </c>
      <c r="M87" s="294"/>
      <c r="N87" s="208"/>
      <c r="O87" s="208"/>
      <c r="P87" s="208"/>
      <c r="Q87" s="208"/>
      <c r="R87" s="208"/>
      <c r="S87" s="208"/>
      <c r="T87" s="208"/>
      <c r="U87" s="433"/>
    </row>
    <row r="88" spans="1:21" s="59" customFormat="1" ht="11.25" customHeight="1">
      <c r="A88" s="208"/>
      <c r="B88" s="208"/>
      <c r="C88" s="173"/>
      <c r="D88" s="242"/>
      <c r="E88" s="208"/>
      <c r="F88" s="294"/>
      <c r="G88" s="294"/>
      <c r="H88" s="209"/>
      <c r="I88" s="209"/>
      <c r="J88" s="210"/>
      <c r="K88" s="210"/>
      <c r="L88" s="294"/>
      <c r="M88" s="294"/>
      <c r="N88" s="208"/>
      <c r="O88" s="208"/>
      <c r="P88" s="208"/>
      <c r="Q88" s="208"/>
      <c r="R88" s="208"/>
      <c r="S88" s="208"/>
      <c r="T88" s="208"/>
      <c r="U88" s="433"/>
    </row>
    <row r="89" spans="1:21" s="63" customFormat="1" ht="11.25" customHeight="1">
      <c r="A89" s="424" t="s">
        <v>123</v>
      </c>
      <c r="B89" s="208"/>
      <c r="C89" s="172"/>
      <c r="D89" s="242">
        <v>3.9</v>
      </c>
      <c r="E89" s="208"/>
      <c r="F89" s="294">
        <v>3.5</v>
      </c>
      <c r="G89" s="294"/>
      <c r="H89" s="215">
        <v>1.65</v>
      </c>
      <c r="I89" s="209"/>
      <c r="J89" s="216">
        <v>0.13700000000000001</v>
      </c>
      <c r="K89" s="210"/>
      <c r="L89" s="294">
        <v>2.9</v>
      </c>
      <c r="M89" s="425"/>
      <c r="N89" s="424"/>
      <c r="O89" s="424"/>
      <c r="P89" s="424"/>
      <c r="Q89" s="424"/>
      <c r="R89" s="424"/>
      <c r="S89" s="424"/>
      <c r="T89" s="424"/>
      <c r="U89" s="433"/>
    </row>
    <row r="90" spans="1:21" s="63" customFormat="1" ht="5.45" customHeight="1">
      <c r="A90" s="424"/>
      <c r="B90" s="208"/>
      <c r="C90" s="173"/>
      <c r="D90" s="242"/>
      <c r="E90" s="208"/>
      <c r="F90" s="294"/>
      <c r="G90" s="294"/>
      <c r="H90" s="209"/>
      <c r="I90" s="209"/>
      <c r="J90" s="210"/>
      <c r="K90" s="210"/>
      <c r="L90" s="294"/>
      <c r="M90" s="425"/>
      <c r="N90" s="424"/>
      <c r="O90" s="424"/>
      <c r="P90" s="424"/>
      <c r="Q90" s="424"/>
      <c r="R90" s="424"/>
      <c r="S90" s="424"/>
      <c r="T90" s="424"/>
      <c r="U90" s="433"/>
    </row>
    <row r="91" spans="1:21" s="59" customFormat="1" ht="11.25" customHeight="1">
      <c r="A91" s="424"/>
      <c r="B91" s="208" t="s">
        <v>125</v>
      </c>
      <c r="C91" s="172"/>
      <c r="D91" s="242">
        <v>1.1499999999999999</v>
      </c>
      <c r="E91" s="208"/>
      <c r="F91" s="294">
        <v>-5.4</v>
      </c>
      <c r="G91" s="294"/>
      <c r="H91" s="209">
        <v>-0.75</v>
      </c>
      <c r="I91" s="209"/>
      <c r="J91" s="210">
        <v>-6.2E-2</v>
      </c>
      <c r="K91" s="210"/>
      <c r="L91" s="294">
        <v>-1.3</v>
      </c>
      <c r="M91" s="294"/>
      <c r="N91" s="208"/>
      <c r="O91" s="208"/>
      <c r="P91" s="208"/>
      <c r="Q91" s="208"/>
      <c r="R91" s="208"/>
      <c r="S91" s="208"/>
      <c r="T91" s="208"/>
      <c r="U91" s="433"/>
    </row>
    <row r="92" spans="1:21" s="59" customFormat="1" ht="11.25" customHeight="1">
      <c r="A92" s="424"/>
      <c r="B92" s="208"/>
      <c r="C92" s="173" t="s">
        <v>454</v>
      </c>
      <c r="D92" s="242">
        <v>0.71</v>
      </c>
      <c r="E92" s="208"/>
      <c r="F92" s="294">
        <v>-10.5</v>
      </c>
      <c r="G92" s="294"/>
      <c r="H92" s="215">
        <v>-0.91</v>
      </c>
      <c r="I92" s="209"/>
      <c r="J92" s="216">
        <v>-7.4999999999999997E-2</v>
      </c>
      <c r="K92" s="210"/>
      <c r="L92" s="294">
        <v>-1.6</v>
      </c>
      <c r="M92" s="294"/>
      <c r="N92" s="208"/>
      <c r="O92" s="208"/>
      <c r="P92" s="208"/>
      <c r="Q92" s="208"/>
      <c r="R92" s="208"/>
      <c r="S92" s="208"/>
      <c r="T92" s="208"/>
      <c r="U92" s="433"/>
    </row>
    <row r="93" spans="1:21" s="59" customFormat="1" ht="11.25" customHeight="1">
      <c r="A93" s="424"/>
      <c r="B93" s="208"/>
      <c r="C93" s="173" t="s">
        <v>455</v>
      </c>
      <c r="D93" s="242">
        <v>0.08</v>
      </c>
      <c r="E93" s="208"/>
      <c r="F93" s="294">
        <v>5.3</v>
      </c>
      <c r="G93" s="294"/>
      <c r="H93" s="215">
        <v>0.05</v>
      </c>
      <c r="I93" s="209"/>
      <c r="J93" s="216">
        <v>4.0000000000000001E-3</v>
      </c>
      <c r="K93" s="210"/>
      <c r="L93" s="294">
        <v>0.1</v>
      </c>
      <c r="M93" s="294"/>
      <c r="N93" s="208"/>
      <c r="O93" s="208"/>
      <c r="P93" s="208"/>
      <c r="Q93" s="208"/>
      <c r="R93" s="208"/>
      <c r="S93" s="208"/>
      <c r="T93" s="208"/>
      <c r="U93" s="433"/>
    </row>
    <row r="94" spans="1:21" s="59" customFormat="1" ht="11.25" customHeight="1">
      <c r="A94" s="424"/>
      <c r="B94" s="208"/>
      <c r="C94" s="173" t="s">
        <v>456</v>
      </c>
      <c r="D94" s="242">
        <v>0.36</v>
      </c>
      <c r="E94" s="208"/>
      <c r="F94" s="294">
        <v>2.2999999999999998</v>
      </c>
      <c r="G94" s="294"/>
      <c r="H94" s="215">
        <v>0.11</v>
      </c>
      <c r="I94" s="209"/>
      <c r="J94" s="216">
        <v>8.9999999999999993E-3</v>
      </c>
      <c r="K94" s="210"/>
      <c r="L94" s="294">
        <v>0.2</v>
      </c>
      <c r="M94" s="294"/>
      <c r="N94" s="208"/>
      <c r="O94" s="208"/>
      <c r="P94" s="208"/>
      <c r="Q94" s="208"/>
      <c r="R94" s="208"/>
      <c r="S94" s="208"/>
      <c r="T94" s="433"/>
      <c r="U94" s="433"/>
    </row>
    <row r="95" spans="1:21" s="59" customFormat="1" ht="15.95" customHeight="1">
      <c r="A95" s="424"/>
      <c r="B95" s="208" t="s">
        <v>127</v>
      </c>
      <c r="C95" s="172"/>
      <c r="D95" s="242">
        <v>2.2000000000000002</v>
      </c>
      <c r="E95" s="208"/>
      <c r="F95" s="294">
        <v>5.8</v>
      </c>
      <c r="G95" s="294"/>
      <c r="H95" s="209">
        <v>1.57</v>
      </c>
      <c r="I95" s="209"/>
      <c r="J95" s="210">
        <v>0.13</v>
      </c>
      <c r="K95" s="210"/>
      <c r="L95" s="294">
        <v>2.8</v>
      </c>
      <c r="M95" s="294"/>
      <c r="N95" s="208"/>
      <c r="O95" s="208"/>
      <c r="P95" s="208"/>
      <c r="Q95" s="208"/>
      <c r="R95" s="208"/>
      <c r="S95" s="433"/>
      <c r="T95" s="433"/>
      <c r="U95" s="433"/>
    </row>
    <row r="96" spans="1:21" s="59" customFormat="1" ht="11.25" customHeight="1">
      <c r="A96" s="424"/>
      <c r="B96" s="208"/>
      <c r="C96" s="173" t="s">
        <v>457</v>
      </c>
      <c r="D96" s="242">
        <v>1.26</v>
      </c>
      <c r="E96" s="208"/>
      <c r="F96" s="294">
        <v>6.2</v>
      </c>
      <c r="G96" s="294"/>
      <c r="H96" s="215">
        <v>0.93</v>
      </c>
      <c r="I96" s="209"/>
      <c r="J96" s="216">
        <v>7.6999999999999999E-2</v>
      </c>
      <c r="K96" s="210"/>
      <c r="L96" s="294">
        <v>1.6</v>
      </c>
      <c r="M96" s="294"/>
      <c r="N96" s="208"/>
      <c r="O96" s="208"/>
      <c r="P96" s="208"/>
      <c r="Q96" s="208"/>
      <c r="R96" s="208"/>
      <c r="S96" s="433"/>
      <c r="T96" s="433"/>
      <c r="U96" s="433"/>
    </row>
    <row r="97" spans="1:21" s="63" customFormat="1" ht="11.25" customHeight="1">
      <c r="A97" s="424"/>
      <c r="B97" s="208"/>
      <c r="C97" s="173" t="s">
        <v>458</v>
      </c>
      <c r="D97" s="242">
        <v>0.89</v>
      </c>
      <c r="E97" s="208"/>
      <c r="F97" s="294">
        <v>5.5</v>
      </c>
      <c r="G97" s="294"/>
      <c r="H97" s="215">
        <v>0.6</v>
      </c>
      <c r="I97" s="209"/>
      <c r="J97" s="216">
        <v>0.05</v>
      </c>
      <c r="K97" s="210"/>
      <c r="L97" s="294">
        <v>1.1000000000000001</v>
      </c>
      <c r="M97" s="425"/>
      <c r="N97" s="424"/>
      <c r="O97" s="424"/>
      <c r="P97" s="424"/>
      <c r="Q97" s="424"/>
      <c r="R97" s="424"/>
      <c r="S97" s="433"/>
      <c r="T97" s="433"/>
      <c r="U97" s="433"/>
    </row>
    <row r="98" spans="1:21" s="59" customFormat="1" ht="11.25" customHeight="1">
      <c r="A98" s="424"/>
      <c r="B98" s="208"/>
      <c r="C98" s="173" t="s">
        <v>459</v>
      </c>
      <c r="D98" s="242">
        <v>0.06</v>
      </c>
      <c r="E98" s="208"/>
      <c r="F98" s="294">
        <v>4.7</v>
      </c>
      <c r="G98" s="294"/>
      <c r="H98" s="215">
        <v>0.03</v>
      </c>
      <c r="I98" s="209"/>
      <c r="J98" s="216">
        <v>3.0000000000000001E-3</v>
      </c>
      <c r="K98" s="210"/>
      <c r="L98" s="294">
        <v>0.1</v>
      </c>
      <c r="M98" s="294"/>
      <c r="N98" s="208"/>
      <c r="O98" s="208"/>
      <c r="P98" s="208"/>
      <c r="Q98" s="208"/>
      <c r="R98" s="208"/>
      <c r="S98" s="433"/>
      <c r="T98" s="433"/>
      <c r="U98" s="433"/>
    </row>
    <row r="99" spans="1:21" s="59" customFormat="1" ht="15.95" customHeight="1">
      <c r="A99" s="424"/>
      <c r="B99" s="208" t="s">
        <v>129</v>
      </c>
      <c r="C99" s="172"/>
      <c r="D99" s="242">
        <v>0.54</v>
      </c>
      <c r="E99" s="208"/>
      <c r="F99" s="294">
        <v>12.9</v>
      </c>
      <c r="G99" s="294"/>
      <c r="H99" s="209">
        <v>0.83</v>
      </c>
      <c r="I99" s="209"/>
      <c r="J99" s="210">
        <v>6.9000000000000006E-2</v>
      </c>
      <c r="K99" s="210"/>
      <c r="L99" s="294">
        <v>1.5</v>
      </c>
      <c r="M99" s="294"/>
      <c r="N99" s="208"/>
      <c r="O99" s="208"/>
      <c r="P99" s="208"/>
      <c r="Q99" s="208"/>
      <c r="R99" s="208"/>
      <c r="S99" s="433"/>
      <c r="T99" s="433"/>
      <c r="U99" s="433"/>
    </row>
    <row r="100" spans="1:21" s="59" customFormat="1" ht="11.25" customHeight="1">
      <c r="A100" s="424"/>
      <c r="B100" s="208"/>
      <c r="C100" s="173"/>
      <c r="D100" s="242"/>
      <c r="E100" s="208"/>
      <c r="F100" s="294"/>
      <c r="G100" s="294"/>
      <c r="H100" s="209"/>
      <c r="I100" s="209"/>
      <c r="J100" s="210"/>
      <c r="K100" s="210"/>
      <c r="L100" s="294"/>
      <c r="M100" s="294"/>
      <c r="N100" s="208"/>
      <c r="O100" s="208"/>
      <c r="P100" s="208"/>
      <c r="Q100" s="208"/>
      <c r="R100" s="208"/>
      <c r="S100" s="433"/>
      <c r="T100" s="433"/>
      <c r="U100" s="433"/>
    </row>
    <row r="101" spans="1:21" s="59" customFormat="1" ht="11.25" customHeight="1">
      <c r="A101" s="424" t="s">
        <v>131</v>
      </c>
      <c r="B101" s="208"/>
      <c r="C101" s="172"/>
      <c r="D101" s="242">
        <v>13.45</v>
      </c>
      <c r="E101" s="208"/>
      <c r="F101" s="294">
        <v>3.3</v>
      </c>
      <c r="G101" s="294"/>
      <c r="H101" s="215">
        <v>5.85</v>
      </c>
      <c r="I101" s="209"/>
      <c r="J101" s="216">
        <v>0.48399999999999999</v>
      </c>
      <c r="K101" s="210"/>
      <c r="L101" s="294">
        <v>10.3</v>
      </c>
      <c r="M101" s="294"/>
      <c r="N101" s="208"/>
      <c r="O101" s="208"/>
      <c r="P101" s="208"/>
      <c r="Q101" s="208"/>
      <c r="R101" s="208"/>
      <c r="S101" s="433"/>
      <c r="T101" s="433"/>
      <c r="U101" s="433"/>
    </row>
    <row r="102" spans="1:21" s="59" customFormat="1" ht="5.45" customHeight="1">
      <c r="A102" s="424"/>
      <c r="B102" s="208"/>
      <c r="C102" s="173"/>
      <c r="D102" s="242"/>
      <c r="E102" s="208"/>
      <c r="F102" s="294"/>
      <c r="G102" s="294"/>
      <c r="H102" s="209"/>
      <c r="I102" s="209"/>
      <c r="J102" s="210"/>
      <c r="K102" s="210"/>
      <c r="L102" s="294"/>
      <c r="M102" s="294"/>
      <c r="N102" s="208"/>
      <c r="O102" s="208"/>
      <c r="P102" s="208"/>
      <c r="Q102" s="208"/>
      <c r="R102" s="208"/>
      <c r="S102" s="433"/>
      <c r="T102" s="433"/>
      <c r="U102" s="433"/>
    </row>
    <row r="103" spans="1:21" s="59" customFormat="1" ht="11.25" customHeight="1">
      <c r="A103" s="424"/>
      <c r="B103" s="208" t="s">
        <v>133</v>
      </c>
      <c r="C103" s="172"/>
      <c r="D103" s="242">
        <v>4.0199999999999996</v>
      </c>
      <c r="E103" s="208"/>
      <c r="F103" s="294">
        <v>3</v>
      </c>
      <c r="G103" s="294"/>
      <c r="H103" s="209">
        <v>1.44</v>
      </c>
      <c r="I103" s="209"/>
      <c r="J103" s="210">
        <v>0.12</v>
      </c>
      <c r="K103" s="210"/>
      <c r="L103" s="294">
        <v>2.5</v>
      </c>
      <c r="M103" s="294"/>
      <c r="N103" s="208"/>
      <c r="O103" s="208"/>
      <c r="P103" s="208"/>
      <c r="Q103" s="208"/>
      <c r="R103" s="208"/>
      <c r="S103" s="433"/>
      <c r="T103" s="433"/>
      <c r="U103" s="433"/>
    </row>
    <row r="104" spans="1:21" s="59" customFormat="1" ht="11.25" customHeight="1">
      <c r="A104" s="424"/>
      <c r="B104" s="208"/>
      <c r="C104" s="173" t="s">
        <v>460</v>
      </c>
      <c r="D104" s="242">
        <v>1.61</v>
      </c>
      <c r="E104" s="208"/>
      <c r="F104" s="294">
        <v>5.6</v>
      </c>
      <c r="G104" s="294"/>
      <c r="H104" s="215">
        <v>1.1100000000000001</v>
      </c>
      <c r="I104" s="209"/>
      <c r="J104" s="216">
        <v>9.1999999999999998E-2</v>
      </c>
      <c r="K104" s="210"/>
      <c r="L104" s="294">
        <v>2</v>
      </c>
      <c r="M104" s="294"/>
      <c r="N104" s="208"/>
      <c r="O104" s="208"/>
      <c r="P104" s="208"/>
      <c r="Q104" s="208"/>
      <c r="R104" s="208"/>
      <c r="S104" s="433"/>
      <c r="T104" s="433"/>
      <c r="U104" s="433"/>
    </row>
    <row r="105" spans="1:21" s="59" customFormat="1" ht="11.25" customHeight="1">
      <c r="A105" s="424"/>
      <c r="B105" s="208"/>
      <c r="C105" s="173" t="s">
        <v>461</v>
      </c>
      <c r="D105" s="242">
        <v>2.23</v>
      </c>
      <c r="E105" s="208"/>
      <c r="F105" s="294">
        <v>1.1000000000000001</v>
      </c>
      <c r="G105" s="294"/>
      <c r="H105" s="215">
        <v>0.32</v>
      </c>
      <c r="I105" s="209"/>
      <c r="J105" s="216">
        <v>2.7E-2</v>
      </c>
      <c r="K105" s="210"/>
      <c r="L105" s="294">
        <v>0.6</v>
      </c>
      <c r="M105" s="294"/>
      <c r="N105" s="208"/>
      <c r="O105" s="208"/>
      <c r="P105" s="208"/>
      <c r="Q105" s="208"/>
      <c r="R105" s="208"/>
      <c r="S105" s="433"/>
      <c r="T105" s="433"/>
      <c r="U105" s="433"/>
    </row>
    <row r="106" spans="1:21" s="59" customFormat="1" ht="11.25" customHeight="1">
      <c r="A106" s="424"/>
      <c r="B106" s="208"/>
      <c r="C106" s="173" t="s">
        <v>462</v>
      </c>
      <c r="D106" s="242">
        <v>0.1</v>
      </c>
      <c r="E106" s="208"/>
      <c r="F106" s="294">
        <v>4.5999999999999996</v>
      </c>
      <c r="G106" s="294"/>
      <c r="H106" s="215">
        <v>0.05</v>
      </c>
      <c r="I106" s="209"/>
      <c r="J106" s="216">
        <v>4.0000000000000001E-3</v>
      </c>
      <c r="K106" s="210"/>
      <c r="L106" s="294">
        <v>0.1</v>
      </c>
      <c r="M106" s="294"/>
      <c r="N106" s="208"/>
      <c r="O106" s="208"/>
      <c r="P106" s="208"/>
      <c r="Q106" s="208"/>
      <c r="R106" s="208"/>
      <c r="S106" s="433"/>
      <c r="T106" s="433"/>
      <c r="U106" s="433"/>
    </row>
    <row r="107" spans="1:21" s="63" customFormat="1" ht="11.25" customHeight="1">
      <c r="A107" s="424"/>
      <c r="B107" s="208"/>
      <c r="C107" s="173" t="s">
        <v>463</v>
      </c>
      <c r="D107" s="242">
        <v>0.09</v>
      </c>
      <c r="E107" s="208"/>
      <c r="F107" s="294">
        <v>-3.3</v>
      </c>
      <c r="G107" s="294"/>
      <c r="H107" s="215">
        <v>-0.04</v>
      </c>
      <c r="I107" s="209"/>
      <c r="J107" s="216">
        <v>-3.0000000000000001E-3</v>
      </c>
      <c r="K107" s="210"/>
      <c r="L107" s="294">
        <v>-0.1</v>
      </c>
      <c r="M107" s="425"/>
      <c r="N107" s="424"/>
      <c r="O107" s="424"/>
      <c r="P107" s="424"/>
      <c r="Q107" s="424"/>
      <c r="R107" s="424"/>
      <c r="S107" s="433"/>
      <c r="T107" s="433"/>
      <c r="U107" s="433"/>
    </row>
    <row r="108" spans="1:21" s="59" customFormat="1" ht="15.95" customHeight="1">
      <c r="A108" s="424"/>
      <c r="B108" s="208" t="s">
        <v>135</v>
      </c>
      <c r="C108" s="172"/>
      <c r="D108" s="242">
        <v>6.31</v>
      </c>
      <c r="E108" s="208"/>
      <c r="F108" s="294">
        <v>8.6999999999999993</v>
      </c>
      <c r="G108" s="294"/>
      <c r="H108" s="209">
        <v>6.97</v>
      </c>
      <c r="I108" s="209"/>
      <c r="J108" s="210">
        <v>0.57699999999999996</v>
      </c>
      <c r="K108" s="210"/>
      <c r="L108" s="294">
        <v>12.3</v>
      </c>
      <c r="M108" s="294"/>
      <c r="N108" s="208"/>
      <c r="O108" s="208"/>
      <c r="P108" s="208"/>
      <c r="Q108" s="208"/>
      <c r="R108" s="208"/>
      <c r="S108" s="208"/>
      <c r="T108" s="433"/>
      <c r="U108" s="433"/>
    </row>
    <row r="109" spans="1:21" s="59" customFormat="1" ht="11.25" customHeight="1">
      <c r="A109" s="424"/>
      <c r="B109" s="208"/>
      <c r="C109" s="173" t="s">
        <v>464</v>
      </c>
      <c r="D109" s="242">
        <v>0.62</v>
      </c>
      <c r="E109" s="208"/>
      <c r="F109" s="294">
        <v>6.7</v>
      </c>
      <c r="G109" s="294"/>
      <c r="H109" s="215">
        <v>0.5</v>
      </c>
      <c r="I109" s="209"/>
      <c r="J109" s="216">
        <v>4.1000000000000002E-2</v>
      </c>
      <c r="K109" s="210"/>
      <c r="L109" s="294">
        <v>0.9</v>
      </c>
      <c r="M109" s="294"/>
      <c r="N109" s="208"/>
      <c r="O109" s="208"/>
      <c r="P109" s="208"/>
      <c r="Q109" s="208"/>
      <c r="R109" s="208"/>
      <c r="S109" s="208"/>
      <c r="T109" s="433"/>
      <c r="U109" s="433"/>
    </row>
    <row r="110" spans="1:21" s="59" customFormat="1" ht="11.25" customHeight="1">
      <c r="A110" s="424"/>
      <c r="B110" s="208"/>
      <c r="C110" s="173" t="s">
        <v>465</v>
      </c>
      <c r="D110" s="242">
        <v>3.85</v>
      </c>
      <c r="E110" s="208"/>
      <c r="F110" s="294">
        <v>11.7</v>
      </c>
      <c r="G110" s="294"/>
      <c r="H110" s="215">
        <v>5.8</v>
      </c>
      <c r="I110" s="209"/>
      <c r="J110" s="216">
        <v>0.48</v>
      </c>
      <c r="K110" s="210"/>
      <c r="L110" s="294">
        <v>10.199999999999999</v>
      </c>
      <c r="M110" s="294"/>
      <c r="N110" s="208"/>
      <c r="O110" s="208"/>
      <c r="P110" s="208"/>
      <c r="Q110" s="208"/>
      <c r="R110" s="208"/>
      <c r="S110" s="208"/>
      <c r="T110" s="433"/>
      <c r="U110" s="433"/>
    </row>
    <row r="111" spans="1:21" s="59" customFormat="1" ht="11.25" customHeight="1">
      <c r="A111" s="424"/>
      <c r="B111" s="208"/>
      <c r="C111" s="173" t="s">
        <v>466</v>
      </c>
      <c r="D111" s="242">
        <v>0.33</v>
      </c>
      <c r="E111" s="208"/>
      <c r="F111" s="294">
        <v>-10.1</v>
      </c>
      <c r="G111" s="294"/>
      <c r="H111" s="215">
        <v>-0.54</v>
      </c>
      <c r="I111" s="209"/>
      <c r="J111" s="216">
        <v>-4.4999999999999998E-2</v>
      </c>
      <c r="K111" s="210"/>
      <c r="L111" s="294">
        <v>-0.9</v>
      </c>
      <c r="M111" s="294"/>
      <c r="N111" s="208"/>
      <c r="O111" s="208"/>
      <c r="P111" s="208"/>
      <c r="Q111" s="208"/>
      <c r="R111" s="208"/>
      <c r="S111" s="433"/>
      <c r="T111" s="433"/>
      <c r="U111" s="433"/>
    </row>
    <row r="112" spans="1:21" s="59" customFormat="1" ht="11.25" customHeight="1">
      <c r="A112" s="424"/>
      <c r="B112" s="208"/>
      <c r="C112" s="173" t="s">
        <v>467</v>
      </c>
      <c r="D112" s="242">
        <v>0.85</v>
      </c>
      <c r="E112" s="208"/>
      <c r="F112" s="294">
        <v>5.4</v>
      </c>
      <c r="G112" s="294"/>
      <c r="H112" s="215">
        <v>0.56000000000000005</v>
      </c>
      <c r="I112" s="209"/>
      <c r="J112" s="216">
        <v>4.5999999999999999E-2</v>
      </c>
      <c r="K112" s="210"/>
      <c r="L112" s="294">
        <v>1</v>
      </c>
      <c r="M112" s="294"/>
      <c r="N112" s="208"/>
      <c r="O112" s="208"/>
      <c r="P112" s="208"/>
      <c r="Q112" s="208"/>
      <c r="R112" s="208"/>
      <c r="S112" s="433"/>
      <c r="T112" s="433"/>
      <c r="U112" s="433"/>
    </row>
    <row r="113" spans="1:21" s="59" customFormat="1" ht="11.25" customHeight="1">
      <c r="A113" s="424"/>
      <c r="B113" s="208"/>
      <c r="C113" s="173" t="s">
        <v>468</v>
      </c>
      <c r="D113" s="242">
        <v>0.66</v>
      </c>
      <c r="E113" s="208"/>
      <c r="F113" s="294">
        <v>8.1999999999999993</v>
      </c>
      <c r="G113" s="294"/>
      <c r="H113" s="215">
        <v>0.66</v>
      </c>
      <c r="I113" s="209"/>
      <c r="J113" s="216">
        <v>5.3999999999999999E-2</v>
      </c>
      <c r="K113" s="210"/>
      <c r="L113" s="294">
        <v>1.2</v>
      </c>
      <c r="M113" s="294"/>
      <c r="N113" s="208"/>
      <c r="O113" s="208"/>
      <c r="P113" s="208"/>
      <c r="Q113" s="208"/>
      <c r="R113" s="208"/>
      <c r="S113" s="433"/>
      <c r="T113" s="433"/>
      <c r="U113" s="433"/>
    </row>
    <row r="114" spans="1:21" s="59" customFormat="1" ht="15.95" customHeight="1">
      <c r="A114" s="424"/>
      <c r="B114" s="208" t="s">
        <v>137</v>
      </c>
      <c r="C114" s="172"/>
      <c r="D114" s="242">
        <v>3.12</v>
      </c>
      <c r="E114" s="208"/>
      <c r="F114" s="294">
        <v>-7.1</v>
      </c>
      <c r="G114" s="294"/>
      <c r="H114" s="209">
        <v>-2.56</v>
      </c>
      <c r="I114" s="209"/>
      <c r="J114" s="210">
        <v>-0.21199999999999999</v>
      </c>
      <c r="K114" s="210"/>
      <c r="L114" s="294">
        <v>-4.5</v>
      </c>
      <c r="M114" s="294"/>
      <c r="N114" s="208"/>
      <c r="O114" s="208"/>
      <c r="P114" s="208"/>
      <c r="Q114" s="208"/>
      <c r="R114" s="208"/>
      <c r="S114" s="433"/>
      <c r="T114" s="433"/>
      <c r="U114" s="433"/>
    </row>
    <row r="115" spans="1:21" s="59" customFormat="1" ht="11.25" customHeight="1">
      <c r="A115" s="424"/>
      <c r="B115" s="208"/>
      <c r="C115" s="173" t="s">
        <v>469</v>
      </c>
      <c r="D115" s="242">
        <v>0.04</v>
      </c>
      <c r="E115" s="208"/>
      <c r="F115" s="294">
        <v>99.2</v>
      </c>
      <c r="G115" s="294"/>
      <c r="H115" s="215">
        <v>0.43</v>
      </c>
      <c r="I115" s="209"/>
      <c r="J115" s="216">
        <v>3.5999999999999997E-2</v>
      </c>
      <c r="K115" s="210"/>
      <c r="L115" s="294">
        <v>0.8</v>
      </c>
      <c r="M115" s="294"/>
      <c r="N115" s="208"/>
      <c r="O115" s="208"/>
      <c r="P115" s="208"/>
      <c r="Q115" s="208"/>
      <c r="R115" s="208"/>
      <c r="S115" s="433"/>
      <c r="T115" s="433"/>
      <c r="U115" s="433"/>
    </row>
    <row r="116" spans="1:21" s="59" customFormat="1" ht="11.25" customHeight="1">
      <c r="A116" s="424"/>
      <c r="B116" s="208"/>
      <c r="C116" s="173" t="s">
        <v>470</v>
      </c>
      <c r="D116" s="242">
        <v>0.38</v>
      </c>
      <c r="E116" s="208"/>
      <c r="F116" s="294">
        <v>17.3</v>
      </c>
      <c r="G116" s="294"/>
      <c r="H116" s="215">
        <v>0.76</v>
      </c>
      <c r="I116" s="209"/>
      <c r="J116" s="216">
        <v>6.3E-2</v>
      </c>
      <c r="K116" s="210"/>
      <c r="L116" s="294">
        <v>1.3</v>
      </c>
      <c r="M116" s="294"/>
      <c r="N116" s="208"/>
      <c r="O116" s="208"/>
      <c r="P116" s="208"/>
      <c r="Q116" s="208"/>
      <c r="R116" s="208"/>
      <c r="S116" s="433"/>
      <c r="T116" s="433"/>
      <c r="U116" s="433"/>
    </row>
    <row r="117" spans="1:21" s="59" customFormat="1" ht="11.25" customHeight="1">
      <c r="A117" s="424"/>
      <c r="B117" s="208"/>
      <c r="C117" s="173" t="s">
        <v>471</v>
      </c>
      <c r="D117" s="242">
        <v>0.66</v>
      </c>
      <c r="E117" s="208"/>
      <c r="F117" s="294">
        <v>-2.1</v>
      </c>
      <c r="G117" s="294"/>
      <c r="H117" s="215">
        <v>-0.19</v>
      </c>
      <c r="I117" s="209"/>
      <c r="J117" s="216">
        <v>-1.6E-2</v>
      </c>
      <c r="K117" s="210"/>
      <c r="L117" s="294">
        <v>-0.3</v>
      </c>
      <c r="M117" s="294"/>
      <c r="N117" s="208"/>
      <c r="O117" s="208"/>
      <c r="P117" s="208"/>
      <c r="Q117" s="208"/>
      <c r="R117" s="208"/>
      <c r="S117" s="433"/>
      <c r="T117" s="433"/>
      <c r="U117" s="433"/>
    </row>
    <row r="118" spans="1:21" s="59" customFormat="1" ht="11.25" customHeight="1">
      <c r="A118" s="424"/>
      <c r="B118" s="208"/>
      <c r="C118" s="173" t="s">
        <v>472</v>
      </c>
      <c r="D118" s="242">
        <v>2.02</v>
      </c>
      <c r="E118" s="208"/>
      <c r="F118" s="294">
        <v>-15.1</v>
      </c>
      <c r="G118" s="294"/>
      <c r="H118" s="215">
        <v>-3.65</v>
      </c>
      <c r="I118" s="209"/>
      <c r="J118" s="216">
        <v>-0.30199999999999999</v>
      </c>
      <c r="K118" s="210"/>
      <c r="L118" s="294">
        <v>-6.4</v>
      </c>
      <c r="M118" s="294"/>
      <c r="N118" s="208"/>
      <c r="O118" s="208"/>
      <c r="P118" s="208"/>
      <c r="Q118" s="208"/>
      <c r="R118" s="208"/>
      <c r="S118" s="433"/>
      <c r="T118" s="433"/>
      <c r="U118" s="433"/>
    </row>
    <row r="119" spans="1:21" s="59" customFormat="1" ht="11.25" customHeight="1">
      <c r="A119" s="424"/>
      <c r="B119" s="208"/>
      <c r="C119" s="173" t="s">
        <v>473</v>
      </c>
      <c r="D119" s="242">
        <v>0.02</v>
      </c>
      <c r="E119" s="208"/>
      <c r="F119" s="294">
        <v>25.4</v>
      </c>
      <c r="G119" s="294"/>
      <c r="H119" s="215">
        <v>7.0000000000000007E-2</v>
      </c>
      <c r="I119" s="209"/>
      <c r="J119" s="216">
        <v>6.0000000000000001E-3</v>
      </c>
      <c r="K119" s="210"/>
      <c r="L119" s="294">
        <v>0.1</v>
      </c>
      <c r="M119" s="294"/>
      <c r="N119" s="208"/>
      <c r="O119" s="208"/>
      <c r="P119" s="208"/>
      <c r="Q119" s="208"/>
      <c r="R119" s="208"/>
      <c r="S119" s="433"/>
      <c r="T119" s="433"/>
      <c r="U119" s="433"/>
    </row>
    <row r="120" spans="1:21" s="59" customFormat="1" ht="11.25" customHeight="1">
      <c r="A120" s="424"/>
      <c r="B120" s="208"/>
      <c r="C120" s="173"/>
      <c r="D120" s="242"/>
      <c r="E120" s="208"/>
      <c r="F120" s="294"/>
      <c r="G120" s="294"/>
      <c r="H120" s="209"/>
      <c r="I120" s="209"/>
      <c r="J120" s="210"/>
      <c r="K120" s="210"/>
      <c r="L120" s="294"/>
      <c r="M120" s="294"/>
      <c r="N120" s="208"/>
      <c r="O120" s="208"/>
      <c r="P120" s="208"/>
      <c r="Q120" s="208"/>
      <c r="R120" s="208"/>
      <c r="S120" s="433"/>
      <c r="T120" s="433"/>
      <c r="U120" s="433"/>
    </row>
    <row r="121" spans="1:21" s="59" customFormat="1" ht="11.25" customHeight="1">
      <c r="A121" s="424" t="s">
        <v>139</v>
      </c>
      <c r="B121" s="208"/>
      <c r="C121" s="172"/>
      <c r="D121" s="242">
        <v>2.44</v>
      </c>
      <c r="E121" s="208"/>
      <c r="F121" s="294">
        <v>3.6</v>
      </c>
      <c r="G121" s="294"/>
      <c r="H121" s="215">
        <v>1.0900000000000001</v>
      </c>
      <c r="I121" s="209"/>
      <c r="J121" s="216">
        <v>0.09</v>
      </c>
      <c r="K121" s="210"/>
      <c r="L121" s="294">
        <v>1.9</v>
      </c>
      <c r="M121" s="294"/>
      <c r="N121" s="208"/>
      <c r="O121" s="208"/>
      <c r="P121" s="208"/>
      <c r="Q121" s="208"/>
      <c r="R121" s="208"/>
      <c r="S121" s="433"/>
      <c r="T121" s="433"/>
      <c r="U121" s="433"/>
    </row>
    <row r="122" spans="1:21" s="59" customFormat="1" ht="5.45" customHeight="1">
      <c r="A122" s="424"/>
      <c r="B122" s="208"/>
      <c r="C122" s="173"/>
      <c r="D122" s="242"/>
      <c r="E122" s="208"/>
      <c r="F122" s="294"/>
      <c r="G122" s="294"/>
      <c r="H122" s="209"/>
      <c r="I122" s="209"/>
      <c r="J122" s="210"/>
      <c r="K122" s="210"/>
      <c r="L122" s="294"/>
      <c r="M122" s="294"/>
      <c r="N122" s="208"/>
      <c r="O122" s="208"/>
      <c r="P122" s="208"/>
      <c r="Q122" s="208"/>
      <c r="R122" s="208"/>
      <c r="S122" s="433"/>
      <c r="T122" s="433"/>
      <c r="U122" s="433"/>
    </row>
    <row r="123" spans="1:21" s="63" customFormat="1" ht="11.25" customHeight="1">
      <c r="A123" s="424"/>
      <c r="B123" s="208" t="s">
        <v>141</v>
      </c>
      <c r="C123" s="172"/>
      <c r="D123" s="242">
        <v>0.11</v>
      </c>
      <c r="E123" s="208"/>
      <c r="F123" s="294">
        <v>8.3000000000000007</v>
      </c>
      <c r="G123" s="294"/>
      <c r="H123" s="209">
        <v>0.11</v>
      </c>
      <c r="I123" s="209"/>
      <c r="J123" s="210">
        <v>8.9999999999999993E-3</v>
      </c>
      <c r="K123" s="210"/>
      <c r="L123" s="294">
        <v>0.2</v>
      </c>
      <c r="M123" s="425"/>
      <c r="N123" s="424"/>
      <c r="O123" s="424"/>
      <c r="P123" s="424"/>
      <c r="Q123" s="424"/>
      <c r="R123" s="424"/>
      <c r="S123" s="433"/>
      <c r="T123" s="433"/>
      <c r="U123" s="433"/>
    </row>
    <row r="124" spans="1:21" s="59" customFormat="1" ht="15.95" customHeight="1">
      <c r="A124" s="424"/>
      <c r="B124" s="208" t="s">
        <v>143</v>
      </c>
      <c r="C124" s="172"/>
      <c r="D124" s="242">
        <v>0.28999999999999998</v>
      </c>
      <c r="E124" s="208"/>
      <c r="F124" s="294">
        <v>-0.7</v>
      </c>
      <c r="G124" s="294"/>
      <c r="H124" s="209">
        <v>-0.03</v>
      </c>
      <c r="I124" s="209"/>
      <c r="J124" s="210">
        <v>-2E-3</v>
      </c>
      <c r="K124" s="210"/>
      <c r="L124" s="294">
        <v>-0.1</v>
      </c>
      <c r="M124" s="294"/>
      <c r="N124" s="208"/>
      <c r="O124" s="208"/>
      <c r="P124" s="208"/>
      <c r="Q124" s="208"/>
      <c r="R124" s="208"/>
      <c r="S124" s="433"/>
      <c r="T124" s="433"/>
      <c r="U124" s="433"/>
    </row>
    <row r="125" spans="1:21" s="59" customFormat="1" ht="15.95" customHeight="1">
      <c r="A125" s="424"/>
      <c r="B125" s="208" t="s">
        <v>145</v>
      </c>
      <c r="C125" s="172"/>
      <c r="D125" s="242">
        <v>2.0499999999999998</v>
      </c>
      <c r="E125" s="208"/>
      <c r="F125" s="294">
        <v>4</v>
      </c>
      <c r="G125" s="294"/>
      <c r="H125" s="209">
        <v>1</v>
      </c>
      <c r="I125" s="209"/>
      <c r="J125" s="210">
        <v>8.3000000000000004E-2</v>
      </c>
      <c r="K125" s="210"/>
      <c r="L125" s="294">
        <v>1.8</v>
      </c>
      <c r="M125" s="294"/>
      <c r="N125" s="208"/>
      <c r="O125" s="208"/>
      <c r="P125" s="208"/>
      <c r="Q125" s="208"/>
      <c r="R125" s="208"/>
      <c r="S125" s="433"/>
      <c r="T125" s="433"/>
      <c r="U125" s="433"/>
    </row>
    <row r="126" spans="1:21" ht="11.25" customHeight="1">
      <c r="A126" s="250"/>
      <c r="B126" s="250"/>
      <c r="C126" s="173"/>
      <c r="D126" s="242"/>
      <c r="E126" s="250"/>
      <c r="F126" s="295"/>
      <c r="G126" s="295"/>
      <c r="H126" s="218"/>
      <c r="I126" s="218"/>
      <c r="J126" s="220"/>
      <c r="K126" s="220"/>
      <c r="L126" s="295"/>
      <c r="M126" s="295"/>
      <c r="N126" s="250"/>
      <c r="O126" s="250"/>
      <c r="P126" s="250"/>
      <c r="Q126" s="250"/>
      <c r="R126" s="250"/>
      <c r="S126" s="433"/>
      <c r="T126" s="433"/>
      <c r="U126" s="433"/>
    </row>
    <row r="127" spans="1:21" s="59" customFormat="1" ht="11.25" customHeight="1">
      <c r="A127" s="424" t="s">
        <v>147</v>
      </c>
      <c r="B127" s="208"/>
      <c r="C127" s="172"/>
      <c r="D127" s="242">
        <v>9.7200000000000006</v>
      </c>
      <c r="E127" s="208"/>
      <c r="F127" s="294">
        <v>3.8</v>
      </c>
      <c r="G127" s="294"/>
      <c r="H127" s="215">
        <v>4.24</v>
      </c>
      <c r="I127" s="209"/>
      <c r="J127" s="216">
        <v>0.35099999999999998</v>
      </c>
      <c r="K127" s="210"/>
      <c r="L127" s="294">
        <v>7.5</v>
      </c>
      <c r="M127" s="294"/>
      <c r="N127" s="208"/>
      <c r="O127" s="433"/>
      <c r="P127" s="433"/>
      <c r="Q127" s="433"/>
      <c r="R127" s="433"/>
      <c r="S127" s="433"/>
      <c r="T127" s="433"/>
      <c r="U127" s="433"/>
    </row>
    <row r="128" spans="1:21" s="59" customFormat="1" ht="5.45" customHeight="1">
      <c r="A128" s="424"/>
      <c r="B128" s="208"/>
      <c r="C128" s="173"/>
      <c r="D128" s="242"/>
      <c r="E128" s="208"/>
      <c r="F128" s="294"/>
      <c r="G128" s="294"/>
      <c r="H128" s="209"/>
      <c r="I128" s="209"/>
      <c r="J128" s="210"/>
      <c r="K128" s="210"/>
      <c r="L128" s="294"/>
      <c r="M128" s="294"/>
      <c r="N128" s="208"/>
      <c r="O128" s="433"/>
      <c r="P128" s="433"/>
      <c r="Q128" s="433"/>
      <c r="R128" s="433"/>
      <c r="S128" s="433"/>
      <c r="T128" s="433"/>
      <c r="U128" s="433"/>
    </row>
    <row r="129" spans="1:21" s="59" customFormat="1" ht="11.25" customHeight="1">
      <c r="A129" s="424"/>
      <c r="B129" s="208" t="s">
        <v>149</v>
      </c>
      <c r="C129" s="172"/>
      <c r="D129" s="242">
        <v>0.52</v>
      </c>
      <c r="E129" s="208"/>
      <c r="F129" s="294">
        <v>-8.1</v>
      </c>
      <c r="G129" s="294"/>
      <c r="H129" s="209">
        <v>-0.65</v>
      </c>
      <c r="I129" s="209"/>
      <c r="J129" s="210">
        <v>-5.2999999999999999E-2</v>
      </c>
      <c r="K129" s="210"/>
      <c r="L129" s="294">
        <v>-1.1000000000000001</v>
      </c>
      <c r="M129" s="294"/>
      <c r="N129" s="208"/>
      <c r="O129" s="433"/>
      <c r="P129" s="433"/>
      <c r="Q129" s="433"/>
      <c r="R129" s="433"/>
      <c r="S129" s="433"/>
      <c r="T129" s="433"/>
      <c r="U129" s="433"/>
    </row>
    <row r="130" spans="1:21" s="59" customFormat="1" ht="11.25" customHeight="1">
      <c r="A130" s="424"/>
      <c r="B130" s="208"/>
      <c r="C130" s="173" t="s">
        <v>474</v>
      </c>
      <c r="D130" s="242">
        <v>0.16</v>
      </c>
      <c r="E130" s="208"/>
      <c r="F130" s="294">
        <v>-14.6</v>
      </c>
      <c r="G130" s="294"/>
      <c r="H130" s="215">
        <v>-0.42</v>
      </c>
      <c r="I130" s="209"/>
      <c r="J130" s="216">
        <v>-3.4000000000000002E-2</v>
      </c>
      <c r="K130" s="210"/>
      <c r="L130" s="294">
        <v>-0.7</v>
      </c>
      <c r="M130" s="294"/>
      <c r="N130" s="208"/>
      <c r="O130" s="433"/>
      <c r="P130" s="433"/>
      <c r="Q130" s="433"/>
      <c r="R130" s="433"/>
      <c r="S130" s="433"/>
      <c r="T130" s="433"/>
      <c r="U130" s="433"/>
    </row>
    <row r="131" spans="1:21" s="59" customFormat="1" ht="11.25" customHeight="1">
      <c r="A131" s="424"/>
      <c r="B131" s="208"/>
      <c r="C131" s="173" t="s">
        <v>475</v>
      </c>
      <c r="D131" s="242">
        <v>0.28000000000000003</v>
      </c>
      <c r="E131" s="208"/>
      <c r="F131" s="294">
        <v>-6.6</v>
      </c>
      <c r="G131" s="294"/>
      <c r="H131" s="215">
        <v>-0.26</v>
      </c>
      <c r="I131" s="209"/>
      <c r="J131" s="216">
        <v>-2.1999999999999999E-2</v>
      </c>
      <c r="K131" s="210"/>
      <c r="L131" s="294">
        <v>-0.5</v>
      </c>
      <c r="M131" s="294"/>
      <c r="N131" s="208"/>
      <c r="O131" s="433"/>
      <c r="P131" s="433"/>
      <c r="Q131" s="433"/>
      <c r="R131" s="433"/>
      <c r="S131" s="433"/>
      <c r="T131" s="433"/>
      <c r="U131" s="433"/>
    </row>
    <row r="132" spans="1:21" s="59" customFormat="1" ht="11.25" customHeight="1">
      <c r="A132" s="424"/>
      <c r="B132" s="208"/>
      <c r="C132" s="173" t="s">
        <v>476</v>
      </c>
      <c r="D132" s="242">
        <v>0.08</v>
      </c>
      <c r="E132" s="208"/>
      <c r="F132" s="294">
        <v>3.2</v>
      </c>
      <c r="G132" s="294"/>
      <c r="H132" s="215">
        <v>0.03</v>
      </c>
      <c r="I132" s="209"/>
      <c r="J132" s="216">
        <v>3.0000000000000001E-3</v>
      </c>
      <c r="K132" s="210"/>
      <c r="L132" s="294">
        <v>0.1</v>
      </c>
      <c r="M132" s="294"/>
      <c r="N132" s="208"/>
      <c r="O132" s="433"/>
      <c r="P132" s="433"/>
      <c r="Q132" s="433"/>
      <c r="R132" s="433"/>
      <c r="S132" s="433"/>
      <c r="T132" s="433"/>
      <c r="U132" s="433"/>
    </row>
    <row r="133" spans="1:21" s="59" customFormat="1" ht="15.95" customHeight="1">
      <c r="A133" s="424"/>
      <c r="B133" s="208" t="s">
        <v>151</v>
      </c>
      <c r="C133" s="172"/>
      <c r="D133" s="242">
        <v>0.32</v>
      </c>
      <c r="E133" s="208"/>
      <c r="F133" s="294">
        <v>1.9</v>
      </c>
      <c r="G133" s="294"/>
      <c r="H133" s="209">
        <v>7.0000000000000007E-2</v>
      </c>
      <c r="I133" s="209"/>
      <c r="J133" s="210">
        <v>6.0000000000000001E-3</v>
      </c>
      <c r="K133" s="210"/>
      <c r="L133" s="294">
        <v>0.1</v>
      </c>
      <c r="M133" s="294"/>
      <c r="N133" s="208"/>
      <c r="O133" s="433"/>
      <c r="P133" s="433"/>
      <c r="Q133" s="433"/>
      <c r="R133" s="433"/>
      <c r="S133" s="433"/>
      <c r="T133" s="433"/>
      <c r="U133" s="433"/>
    </row>
    <row r="134" spans="1:21" s="59" customFormat="1" ht="15.95" customHeight="1">
      <c r="A134" s="424"/>
      <c r="B134" s="208" t="s">
        <v>153</v>
      </c>
      <c r="C134" s="172"/>
      <c r="D134" s="242">
        <v>2.84</v>
      </c>
      <c r="E134" s="208"/>
      <c r="F134" s="294">
        <v>3.6</v>
      </c>
      <c r="G134" s="294"/>
      <c r="H134" s="209">
        <v>1.22</v>
      </c>
      <c r="I134" s="209"/>
      <c r="J134" s="210">
        <v>0.10100000000000001</v>
      </c>
      <c r="K134" s="210"/>
      <c r="L134" s="294">
        <v>2.1</v>
      </c>
      <c r="M134" s="294"/>
      <c r="N134" s="208"/>
      <c r="O134" s="433"/>
      <c r="P134" s="433"/>
      <c r="Q134" s="433"/>
      <c r="R134" s="433"/>
      <c r="S134" s="433"/>
      <c r="T134" s="433"/>
      <c r="U134" s="433"/>
    </row>
    <row r="135" spans="1:21" s="59" customFormat="1" ht="11.25" customHeight="1">
      <c r="A135" s="424"/>
      <c r="B135" s="208"/>
      <c r="C135" s="173" t="s">
        <v>477</v>
      </c>
      <c r="D135" s="242">
        <v>0.8</v>
      </c>
      <c r="E135" s="208"/>
      <c r="F135" s="294">
        <v>-3.1</v>
      </c>
      <c r="G135" s="294"/>
      <c r="H135" s="215">
        <v>-0.31</v>
      </c>
      <c r="I135" s="209"/>
      <c r="J135" s="216">
        <v>-2.5999999999999999E-2</v>
      </c>
      <c r="K135" s="210"/>
      <c r="L135" s="294">
        <v>-0.6</v>
      </c>
      <c r="M135" s="294"/>
      <c r="N135" s="208"/>
      <c r="O135" s="433"/>
      <c r="P135" s="433"/>
      <c r="Q135" s="433"/>
      <c r="R135" s="433"/>
      <c r="S135" s="433"/>
      <c r="T135" s="433"/>
      <c r="U135" s="433"/>
    </row>
    <row r="136" spans="1:21" s="59" customFormat="1" ht="11.25" customHeight="1">
      <c r="A136" s="424"/>
      <c r="B136" s="208"/>
      <c r="C136" s="173" t="s">
        <v>478</v>
      </c>
      <c r="D136" s="242">
        <v>0.56000000000000005</v>
      </c>
      <c r="E136" s="208"/>
      <c r="F136" s="294">
        <v>1.1000000000000001</v>
      </c>
      <c r="G136" s="294"/>
      <c r="H136" s="215">
        <v>7.0000000000000007E-2</v>
      </c>
      <c r="I136" s="209"/>
      <c r="J136" s="216">
        <v>6.0000000000000001E-3</v>
      </c>
      <c r="K136" s="210"/>
      <c r="L136" s="294">
        <v>0.1</v>
      </c>
      <c r="M136" s="294"/>
      <c r="N136" s="208"/>
      <c r="O136" s="433"/>
      <c r="P136" s="433"/>
      <c r="Q136" s="433"/>
      <c r="R136" s="433"/>
      <c r="S136" s="433"/>
      <c r="T136" s="433"/>
      <c r="U136" s="433"/>
    </row>
    <row r="137" spans="1:21" s="59" customFormat="1" ht="11.25" customHeight="1">
      <c r="A137" s="424"/>
      <c r="B137" s="208"/>
      <c r="C137" s="173" t="s">
        <v>479</v>
      </c>
      <c r="D137" s="242">
        <v>0.54</v>
      </c>
      <c r="E137" s="208"/>
      <c r="F137" s="294">
        <v>1.5</v>
      </c>
      <c r="G137" s="294"/>
      <c r="H137" s="215">
        <v>0.1</v>
      </c>
      <c r="I137" s="209"/>
      <c r="J137" s="216">
        <v>8.0000000000000002E-3</v>
      </c>
      <c r="K137" s="210"/>
      <c r="L137" s="294">
        <v>0.2</v>
      </c>
      <c r="M137" s="294"/>
      <c r="N137" s="208"/>
      <c r="O137" s="433"/>
      <c r="P137" s="433"/>
      <c r="Q137" s="433"/>
      <c r="R137" s="433"/>
      <c r="S137" s="433"/>
      <c r="T137" s="433"/>
      <c r="U137" s="433"/>
    </row>
    <row r="138" spans="1:21" s="59" customFormat="1" ht="11.25" customHeight="1">
      <c r="A138" s="424"/>
      <c r="B138" s="208"/>
      <c r="C138" s="173" t="s">
        <v>480</v>
      </c>
      <c r="D138" s="242">
        <v>0.94</v>
      </c>
      <c r="E138" s="208"/>
      <c r="F138" s="294">
        <v>12.9</v>
      </c>
      <c r="G138" s="294"/>
      <c r="H138" s="215">
        <v>1.36</v>
      </c>
      <c r="I138" s="209"/>
      <c r="J138" s="216">
        <v>0.112</v>
      </c>
      <c r="K138" s="210"/>
      <c r="L138" s="294">
        <v>2.4</v>
      </c>
      <c r="M138" s="294"/>
      <c r="N138" s="208"/>
      <c r="O138" s="433"/>
      <c r="P138" s="433"/>
      <c r="Q138" s="433"/>
      <c r="R138" s="433"/>
      <c r="S138" s="433"/>
      <c r="T138" s="433"/>
      <c r="U138" s="433"/>
    </row>
    <row r="139" spans="1:21" s="59" customFormat="1" ht="15.95" customHeight="1">
      <c r="A139" s="424"/>
      <c r="B139" s="208" t="s">
        <v>155</v>
      </c>
      <c r="C139" s="172"/>
      <c r="D139" s="242">
        <v>2.4900000000000002</v>
      </c>
      <c r="E139" s="208"/>
      <c r="F139" s="294">
        <v>6.6</v>
      </c>
      <c r="G139" s="294"/>
      <c r="H139" s="209">
        <v>1.96</v>
      </c>
      <c r="I139" s="209"/>
      <c r="J139" s="210">
        <v>0.16200000000000001</v>
      </c>
      <c r="K139" s="210"/>
      <c r="L139" s="294">
        <v>3.5</v>
      </c>
      <c r="M139" s="294"/>
      <c r="N139" s="208"/>
      <c r="O139" s="433"/>
      <c r="P139" s="433"/>
      <c r="Q139" s="433"/>
      <c r="R139" s="433"/>
      <c r="S139" s="433"/>
      <c r="T139" s="433"/>
      <c r="U139" s="433"/>
    </row>
    <row r="140" spans="1:21" s="59" customFormat="1" ht="11.25" customHeight="1">
      <c r="A140" s="424"/>
      <c r="B140" s="208"/>
      <c r="C140" s="173" t="s">
        <v>481</v>
      </c>
      <c r="D140" s="242">
        <v>1.03</v>
      </c>
      <c r="E140" s="208"/>
      <c r="F140" s="294">
        <v>5.5</v>
      </c>
      <c r="G140" s="294"/>
      <c r="H140" s="215">
        <v>0.69</v>
      </c>
      <c r="I140" s="209"/>
      <c r="J140" s="216">
        <v>5.7000000000000002E-2</v>
      </c>
      <c r="K140" s="210"/>
      <c r="L140" s="294">
        <v>1.2</v>
      </c>
      <c r="M140" s="294"/>
      <c r="N140" s="208"/>
      <c r="O140" s="433"/>
      <c r="P140" s="433"/>
      <c r="Q140" s="433"/>
      <c r="R140" s="433"/>
      <c r="S140" s="433"/>
      <c r="T140" s="433"/>
      <c r="U140" s="433"/>
    </row>
    <row r="141" spans="1:21" s="59" customFormat="1" ht="11.25" customHeight="1">
      <c r="A141" s="424"/>
      <c r="B141" s="208"/>
      <c r="C141" s="173" t="s">
        <v>482</v>
      </c>
      <c r="D141" s="242">
        <v>1.08</v>
      </c>
      <c r="E141" s="208"/>
      <c r="F141" s="294">
        <v>6.6</v>
      </c>
      <c r="G141" s="294"/>
      <c r="H141" s="215">
        <v>0.86</v>
      </c>
      <c r="I141" s="209"/>
      <c r="J141" s="216">
        <v>7.0999999999999994E-2</v>
      </c>
      <c r="K141" s="210"/>
      <c r="L141" s="294">
        <v>1.5</v>
      </c>
      <c r="M141" s="294"/>
      <c r="N141" s="208"/>
      <c r="O141" s="433"/>
      <c r="P141" s="433"/>
      <c r="Q141" s="433"/>
      <c r="R141" s="433"/>
      <c r="S141" s="433"/>
      <c r="T141" s="433"/>
      <c r="U141" s="433"/>
    </row>
    <row r="142" spans="1:21" s="59" customFormat="1" ht="11.25" customHeight="1">
      <c r="A142" s="424"/>
      <c r="B142" s="208"/>
      <c r="C142" s="173" t="s">
        <v>483</v>
      </c>
      <c r="D142" s="242">
        <v>0.37</v>
      </c>
      <c r="E142" s="208"/>
      <c r="F142" s="294">
        <v>9.4</v>
      </c>
      <c r="G142" s="294"/>
      <c r="H142" s="215">
        <v>0.41</v>
      </c>
      <c r="I142" s="209"/>
      <c r="J142" s="216">
        <v>3.4000000000000002E-2</v>
      </c>
      <c r="K142" s="210"/>
      <c r="L142" s="294">
        <v>0.7</v>
      </c>
      <c r="M142" s="294"/>
      <c r="N142" s="208"/>
      <c r="O142" s="433"/>
      <c r="P142" s="433"/>
      <c r="Q142" s="433"/>
      <c r="R142" s="433"/>
      <c r="S142" s="433"/>
      <c r="T142" s="433"/>
      <c r="U142" s="433"/>
    </row>
    <row r="143" spans="1:21" s="59" customFormat="1" ht="15.95" customHeight="1">
      <c r="A143" s="424"/>
      <c r="B143" s="208" t="s">
        <v>157</v>
      </c>
      <c r="C143" s="172"/>
      <c r="D143" s="242">
        <v>0.69</v>
      </c>
      <c r="E143" s="208"/>
      <c r="F143" s="294">
        <v>6.3</v>
      </c>
      <c r="G143" s="294"/>
      <c r="H143" s="209">
        <v>0.52</v>
      </c>
      <c r="I143" s="209"/>
      <c r="J143" s="210">
        <v>4.2999999999999997E-2</v>
      </c>
      <c r="K143" s="210"/>
      <c r="L143" s="294">
        <v>0.9</v>
      </c>
      <c r="M143" s="294"/>
      <c r="N143" s="208"/>
      <c r="O143" s="208"/>
      <c r="P143" s="208"/>
      <c r="Q143" s="208"/>
      <c r="R143" s="208"/>
      <c r="S143" s="433"/>
      <c r="T143" s="433"/>
      <c r="U143" s="433"/>
    </row>
    <row r="144" spans="1:21" s="59" customFormat="1" ht="11.25" customHeight="1">
      <c r="A144" s="424"/>
      <c r="B144" s="208"/>
      <c r="C144" s="173" t="s">
        <v>484</v>
      </c>
      <c r="D144" s="242">
        <v>0.18</v>
      </c>
      <c r="E144" s="208"/>
      <c r="F144" s="294">
        <v>6</v>
      </c>
      <c r="G144" s="294"/>
      <c r="H144" s="215">
        <v>0.13</v>
      </c>
      <c r="I144" s="209"/>
      <c r="J144" s="216">
        <v>1.0999999999999999E-2</v>
      </c>
      <c r="K144" s="210"/>
      <c r="L144" s="294">
        <v>0.2</v>
      </c>
      <c r="M144" s="294"/>
      <c r="N144" s="208"/>
      <c r="O144" s="208"/>
      <c r="P144" s="208"/>
      <c r="Q144" s="208"/>
      <c r="R144" s="208"/>
      <c r="S144" s="433"/>
      <c r="T144" s="433"/>
      <c r="U144" s="433"/>
    </row>
    <row r="145" spans="1:21" s="59" customFormat="1" ht="11.25" customHeight="1">
      <c r="A145" s="424"/>
      <c r="B145" s="208"/>
      <c r="C145" s="173" t="s">
        <v>485</v>
      </c>
      <c r="D145" s="242">
        <v>0.31</v>
      </c>
      <c r="E145" s="208"/>
      <c r="F145" s="294">
        <v>6.8</v>
      </c>
      <c r="G145" s="294"/>
      <c r="H145" s="215">
        <v>0.26</v>
      </c>
      <c r="I145" s="209"/>
      <c r="J145" s="216">
        <v>2.1000000000000001E-2</v>
      </c>
      <c r="K145" s="210"/>
      <c r="L145" s="294">
        <v>0.5</v>
      </c>
      <c r="M145" s="294"/>
      <c r="N145" s="208"/>
      <c r="O145" s="208"/>
      <c r="P145" s="208"/>
      <c r="Q145" s="208"/>
      <c r="R145" s="208"/>
      <c r="S145" s="433"/>
      <c r="T145" s="433"/>
      <c r="U145" s="433"/>
    </row>
    <row r="146" spans="1:21" s="59" customFormat="1" ht="11.25" customHeight="1">
      <c r="A146" s="424"/>
      <c r="B146" s="208"/>
      <c r="C146" s="173" t="s">
        <v>486</v>
      </c>
      <c r="D146" s="242">
        <v>0.19</v>
      </c>
      <c r="E146" s="208"/>
      <c r="F146" s="294">
        <v>5.8</v>
      </c>
      <c r="G146" s="294"/>
      <c r="H146" s="215">
        <v>0.13</v>
      </c>
      <c r="I146" s="209"/>
      <c r="J146" s="216">
        <v>1.0999999999999999E-2</v>
      </c>
      <c r="K146" s="210"/>
      <c r="L146" s="294">
        <v>0.2</v>
      </c>
      <c r="M146" s="294"/>
      <c r="N146" s="208"/>
      <c r="O146" s="208"/>
      <c r="P146" s="208"/>
      <c r="Q146" s="208"/>
      <c r="R146" s="208"/>
      <c r="S146" s="433"/>
      <c r="T146" s="433"/>
      <c r="U146" s="433"/>
    </row>
    <row r="147" spans="1:21" s="59" customFormat="1" ht="15.95" customHeight="1">
      <c r="A147" s="424"/>
      <c r="B147" s="208" t="s">
        <v>159</v>
      </c>
      <c r="C147" s="172"/>
      <c r="D147" s="242">
        <v>2.87</v>
      </c>
      <c r="E147" s="208"/>
      <c r="F147" s="294">
        <v>4.3</v>
      </c>
      <c r="G147" s="294"/>
      <c r="H147" s="209">
        <v>1.1100000000000001</v>
      </c>
      <c r="I147" s="209"/>
      <c r="J147" s="210">
        <v>9.1999999999999998E-2</v>
      </c>
      <c r="K147" s="210"/>
      <c r="L147" s="294">
        <v>2</v>
      </c>
      <c r="M147" s="294"/>
      <c r="N147" s="208"/>
      <c r="O147" s="208"/>
      <c r="P147" s="208"/>
      <c r="Q147" s="208"/>
      <c r="R147" s="208"/>
      <c r="S147" s="433"/>
      <c r="T147" s="433"/>
      <c r="U147" s="433"/>
    </row>
    <row r="148" spans="1:21" customFormat="1" ht="11.25" customHeight="1">
      <c r="C148" s="208" t="s">
        <v>487</v>
      </c>
      <c r="D148" s="242">
        <v>0.72</v>
      </c>
      <c r="F148" s="296">
        <v>8.4</v>
      </c>
      <c r="G148" s="295"/>
      <c r="H148" s="209">
        <v>0.76</v>
      </c>
      <c r="I148" s="218"/>
      <c r="J148" s="210">
        <v>6.3E-2</v>
      </c>
      <c r="K148" s="220"/>
      <c r="L148" s="296">
        <v>1.3</v>
      </c>
      <c r="M148" s="214"/>
      <c r="N148" s="250"/>
      <c r="O148" s="250"/>
      <c r="P148" s="250"/>
      <c r="Q148" s="250"/>
      <c r="R148" s="250"/>
    </row>
    <row r="149" spans="1:21" customFormat="1" ht="11.25" customHeight="1">
      <c r="C149" s="208" t="s">
        <v>488</v>
      </c>
      <c r="D149" s="242">
        <v>2.15</v>
      </c>
      <c r="F149" s="296">
        <v>6</v>
      </c>
      <c r="G149" s="295"/>
      <c r="H149" s="217">
        <v>0.35</v>
      </c>
      <c r="I149" s="218"/>
      <c r="J149" s="219">
        <v>2.9000000000000001E-2</v>
      </c>
      <c r="K149" s="220"/>
      <c r="L149" s="296">
        <v>0.6</v>
      </c>
      <c r="M149" s="214"/>
      <c r="N149" s="250"/>
      <c r="O149" s="250"/>
      <c r="P149" s="250"/>
      <c r="Q149" s="250"/>
      <c r="R149" s="250"/>
    </row>
    <row r="150" spans="1:21" s="59" customFormat="1" ht="11.25" customHeight="1">
      <c r="A150" s="424"/>
      <c r="B150" s="208"/>
      <c r="C150" s="173"/>
      <c r="D150" s="242"/>
      <c r="E150" s="208"/>
      <c r="F150" s="294"/>
      <c r="G150" s="294"/>
      <c r="H150" s="209"/>
      <c r="I150" s="209"/>
      <c r="J150" s="210"/>
      <c r="K150" s="210"/>
      <c r="L150" s="294"/>
      <c r="M150" s="294"/>
      <c r="N150" s="208"/>
      <c r="O150" s="208"/>
      <c r="P150" s="208"/>
      <c r="Q150" s="208"/>
      <c r="R150" s="208"/>
      <c r="S150" s="433"/>
      <c r="T150" s="433"/>
      <c r="U150" s="433"/>
    </row>
    <row r="151" spans="1:21" s="59" customFormat="1" ht="11.25" customHeight="1">
      <c r="A151" s="424" t="s">
        <v>161</v>
      </c>
      <c r="B151" s="208"/>
      <c r="C151" s="172"/>
      <c r="D151" s="242">
        <v>1.63</v>
      </c>
      <c r="E151" s="208"/>
      <c r="F151" s="294">
        <v>4.4000000000000004</v>
      </c>
      <c r="G151" s="294"/>
      <c r="H151" s="215">
        <v>0.86</v>
      </c>
      <c r="I151" s="209"/>
      <c r="J151" s="216">
        <v>7.0999999999999994E-2</v>
      </c>
      <c r="K151" s="210"/>
      <c r="L151" s="294">
        <v>1.5</v>
      </c>
      <c r="M151" s="294"/>
      <c r="N151" s="208"/>
      <c r="O151" s="208"/>
      <c r="P151" s="208"/>
      <c r="Q151" s="208"/>
      <c r="R151" s="208"/>
      <c r="S151" s="433"/>
      <c r="T151" s="433"/>
      <c r="U151" s="433"/>
    </row>
    <row r="152" spans="1:21" s="59" customFormat="1" ht="5.45" customHeight="1">
      <c r="A152" s="424"/>
      <c r="B152" s="208"/>
      <c r="C152" s="173"/>
      <c r="D152" s="242"/>
      <c r="E152" s="208"/>
      <c r="F152" s="294"/>
      <c r="G152" s="294"/>
      <c r="H152" s="209"/>
      <c r="I152" s="209"/>
      <c r="J152" s="210"/>
      <c r="K152" s="210"/>
      <c r="L152" s="294"/>
      <c r="M152" s="294"/>
      <c r="N152" s="208"/>
      <c r="O152" s="208"/>
      <c r="P152" s="208"/>
      <c r="Q152" s="208"/>
      <c r="R152" s="208"/>
      <c r="S152" s="433"/>
      <c r="T152" s="433"/>
      <c r="U152" s="433"/>
    </row>
    <row r="153" spans="1:21" s="59" customFormat="1" ht="11.25" customHeight="1">
      <c r="A153" s="424"/>
      <c r="B153" s="208" t="s">
        <v>163</v>
      </c>
      <c r="C153" s="172"/>
      <c r="D153" s="242">
        <v>0.55000000000000004</v>
      </c>
      <c r="E153" s="208"/>
      <c r="F153" s="294">
        <v>3.6</v>
      </c>
      <c r="G153" s="294"/>
      <c r="H153" s="209">
        <v>0.24</v>
      </c>
      <c r="I153" s="209"/>
      <c r="J153" s="210">
        <v>0.02</v>
      </c>
      <c r="K153" s="210"/>
      <c r="L153" s="294">
        <v>0.4</v>
      </c>
      <c r="M153" s="294"/>
      <c r="N153" s="208"/>
      <c r="O153" s="208"/>
      <c r="P153" s="208"/>
      <c r="Q153" s="208"/>
      <c r="R153" s="208"/>
      <c r="S153" s="433"/>
      <c r="T153" s="433"/>
      <c r="U153" s="433"/>
    </row>
    <row r="154" spans="1:21" s="59" customFormat="1" ht="15.95" customHeight="1">
      <c r="A154" s="424"/>
      <c r="B154" s="208" t="s">
        <v>165</v>
      </c>
      <c r="C154" s="172"/>
      <c r="D154" s="242">
        <v>0.55000000000000004</v>
      </c>
      <c r="E154" s="208"/>
      <c r="F154" s="294">
        <v>4.4000000000000004</v>
      </c>
      <c r="G154" s="294"/>
      <c r="H154" s="209">
        <v>0.28999999999999998</v>
      </c>
      <c r="I154" s="209"/>
      <c r="J154" s="210">
        <v>2.4E-2</v>
      </c>
      <c r="K154" s="210"/>
      <c r="L154" s="294">
        <v>0.5</v>
      </c>
      <c r="M154" s="294"/>
      <c r="N154" s="208"/>
      <c r="O154" s="208"/>
      <c r="P154" s="208"/>
      <c r="Q154" s="208"/>
      <c r="R154" s="208"/>
      <c r="S154" s="433"/>
      <c r="T154" s="433"/>
      <c r="U154" s="433"/>
    </row>
    <row r="155" spans="1:21" s="59" customFormat="1" ht="15.95" customHeight="1">
      <c r="A155" s="424"/>
      <c r="B155" s="208" t="s">
        <v>167</v>
      </c>
      <c r="C155" s="172"/>
      <c r="D155" s="242">
        <v>0.49</v>
      </c>
      <c r="E155" s="208"/>
      <c r="F155" s="294">
        <v>5.0999999999999996</v>
      </c>
      <c r="G155" s="294"/>
      <c r="H155" s="209">
        <v>0.3</v>
      </c>
      <c r="I155" s="209"/>
      <c r="J155" s="210">
        <v>2.5000000000000001E-2</v>
      </c>
      <c r="K155" s="210"/>
      <c r="L155" s="294">
        <v>0.5</v>
      </c>
      <c r="M155" s="294"/>
      <c r="N155" s="208"/>
      <c r="O155" s="208"/>
      <c r="P155" s="208"/>
      <c r="Q155" s="208"/>
      <c r="R155" s="208"/>
      <c r="S155" s="433"/>
      <c r="T155" s="433"/>
      <c r="U155" s="433"/>
    </row>
    <row r="156" spans="1:21" s="63" customFormat="1" ht="15.95" customHeight="1">
      <c r="A156" s="424"/>
      <c r="B156" s="208" t="s">
        <v>169</v>
      </c>
      <c r="C156" s="172"/>
      <c r="D156" s="242">
        <v>0.04</v>
      </c>
      <c r="E156" s="208"/>
      <c r="F156" s="294">
        <v>6.4</v>
      </c>
      <c r="G156" s="294"/>
      <c r="H156" s="209">
        <v>0.03</v>
      </c>
      <c r="I156" s="209"/>
      <c r="J156" s="210">
        <v>2E-3</v>
      </c>
      <c r="K156" s="210"/>
      <c r="L156" s="294">
        <v>0.1</v>
      </c>
      <c r="M156" s="294"/>
      <c r="N156" s="424"/>
      <c r="O156" s="424"/>
      <c r="P156" s="424"/>
      <c r="Q156" s="424"/>
      <c r="R156" s="424"/>
      <c r="S156" s="433"/>
      <c r="T156" s="433"/>
      <c r="U156" s="433"/>
    </row>
    <row r="157" spans="1:21" s="59" customFormat="1" ht="11.25" customHeight="1">
      <c r="A157" s="424"/>
      <c r="B157" s="208"/>
      <c r="C157" s="173"/>
      <c r="D157" s="242"/>
      <c r="E157" s="208"/>
      <c r="F157" s="294"/>
      <c r="G157" s="294"/>
      <c r="H157" s="209"/>
      <c r="I157" s="209"/>
      <c r="J157" s="210"/>
      <c r="K157" s="210"/>
      <c r="L157" s="294"/>
      <c r="M157" s="294"/>
      <c r="N157" s="208"/>
      <c r="O157" s="208"/>
      <c r="P157" s="208"/>
      <c r="Q157" s="208"/>
      <c r="R157" s="208"/>
      <c r="S157" s="433"/>
      <c r="T157" s="433"/>
      <c r="U157" s="433"/>
    </row>
    <row r="158" spans="1:21" s="59" customFormat="1" ht="11.25" customHeight="1">
      <c r="A158" s="424" t="s">
        <v>171</v>
      </c>
      <c r="B158" s="208"/>
      <c r="C158" s="172"/>
      <c r="D158" s="242">
        <v>7.27</v>
      </c>
      <c r="E158" s="208"/>
      <c r="F158" s="294">
        <v>5.7</v>
      </c>
      <c r="G158" s="294"/>
      <c r="H158" s="215">
        <v>5.0199999999999996</v>
      </c>
      <c r="I158" s="209"/>
      <c r="J158" s="216">
        <v>0.41599999999999998</v>
      </c>
      <c r="K158" s="210"/>
      <c r="L158" s="294">
        <v>8.8000000000000007</v>
      </c>
      <c r="M158" s="294"/>
      <c r="N158" s="208"/>
      <c r="O158" s="208"/>
      <c r="P158" s="208"/>
      <c r="Q158" s="208"/>
      <c r="R158" s="208"/>
      <c r="S158" s="433"/>
      <c r="T158" s="433"/>
      <c r="U158" s="433"/>
    </row>
    <row r="159" spans="1:21" s="59" customFormat="1" ht="5.45" customHeight="1">
      <c r="A159" s="424"/>
      <c r="B159" s="208"/>
      <c r="C159" s="173"/>
      <c r="D159" s="242"/>
      <c r="E159" s="208"/>
      <c r="F159" s="294"/>
      <c r="G159" s="294"/>
      <c r="H159" s="215"/>
      <c r="I159" s="209"/>
      <c r="J159" s="216"/>
      <c r="K159" s="210"/>
      <c r="L159" s="294"/>
      <c r="M159" s="294"/>
      <c r="N159" s="208"/>
      <c r="O159" s="208"/>
      <c r="P159" s="208"/>
      <c r="Q159" s="208"/>
      <c r="R159" s="208"/>
      <c r="S159" s="208"/>
      <c r="T159" s="433"/>
      <c r="U159" s="433"/>
    </row>
    <row r="160" spans="1:21" s="59" customFormat="1" ht="11.25" customHeight="1">
      <c r="A160" s="424"/>
      <c r="B160" s="208" t="s">
        <v>173</v>
      </c>
      <c r="C160" s="172"/>
      <c r="D160" s="242">
        <v>2.14</v>
      </c>
      <c r="E160" s="208"/>
      <c r="F160" s="294">
        <v>3</v>
      </c>
      <c r="G160" s="294"/>
      <c r="H160" s="209">
        <v>0.76</v>
      </c>
      <c r="I160" s="209"/>
      <c r="J160" s="210">
        <v>6.3E-2</v>
      </c>
      <c r="K160" s="210"/>
      <c r="L160" s="294">
        <v>1.3</v>
      </c>
      <c r="M160" s="294"/>
      <c r="N160" s="208"/>
      <c r="O160" s="208"/>
      <c r="P160" s="208"/>
      <c r="Q160" s="208"/>
      <c r="R160" s="208"/>
      <c r="S160" s="208"/>
      <c r="T160" s="433"/>
      <c r="U160" s="433"/>
    </row>
    <row r="161" spans="1:21" s="59" customFormat="1" ht="11.25" customHeight="1">
      <c r="A161" s="424"/>
      <c r="B161" s="208"/>
      <c r="C161" s="173" t="s">
        <v>489</v>
      </c>
      <c r="D161" s="242">
        <v>0.89</v>
      </c>
      <c r="E161" s="208"/>
      <c r="F161" s="294">
        <v>4.5999999999999996</v>
      </c>
      <c r="G161" s="294"/>
      <c r="H161" s="215">
        <v>0.49</v>
      </c>
      <c r="I161" s="209"/>
      <c r="J161" s="216">
        <v>4.1000000000000002E-2</v>
      </c>
      <c r="K161" s="210"/>
      <c r="L161" s="294">
        <v>0.9</v>
      </c>
      <c r="M161" s="294"/>
      <c r="N161" s="208"/>
      <c r="O161" s="208"/>
      <c r="P161" s="208"/>
      <c r="Q161" s="208"/>
      <c r="R161" s="208"/>
      <c r="S161" s="433"/>
      <c r="T161" s="433"/>
      <c r="U161" s="433"/>
    </row>
    <row r="162" spans="1:21" s="59" customFormat="1" ht="11.25" customHeight="1">
      <c r="A162" s="424"/>
      <c r="B162" s="208"/>
      <c r="C162" s="173" t="s">
        <v>490</v>
      </c>
      <c r="D162" s="242">
        <v>0.03</v>
      </c>
      <c r="E162" s="208"/>
      <c r="F162" s="294">
        <v>-5.8</v>
      </c>
      <c r="G162" s="294"/>
      <c r="H162" s="215">
        <v>-0.02</v>
      </c>
      <c r="I162" s="209"/>
      <c r="J162" s="216">
        <v>-2E-3</v>
      </c>
      <c r="K162" s="210"/>
      <c r="L162" s="294">
        <v>0</v>
      </c>
      <c r="M162" s="294"/>
      <c r="N162" s="208"/>
      <c r="O162" s="208"/>
      <c r="P162" s="208"/>
      <c r="Q162" s="208"/>
      <c r="R162" s="208"/>
      <c r="S162" s="433"/>
      <c r="T162" s="433"/>
      <c r="U162" s="433"/>
    </row>
    <row r="163" spans="1:21" s="59" customFormat="1" ht="11.25" customHeight="1">
      <c r="A163" s="424"/>
      <c r="B163" s="208"/>
      <c r="C163" s="173" t="s">
        <v>491</v>
      </c>
      <c r="D163" s="242">
        <v>1.23</v>
      </c>
      <c r="E163" s="208"/>
      <c r="F163" s="294">
        <v>1.9</v>
      </c>
      <c r="G163" s="294"/>
      <c r="H163" s="215">
        <v>0.28999999999999998</v>
      </c>
      <c r="I163" s="209"/>
      <c r="J163" s="216">
        <v>2.4E-2</v>
      </c>
      <c r="K163" s="210"/>
      <c r="L163" s="294">
        <v>0.5</v>
      </c>
      <c r="M163" s="294"/>
      <c r="N163" s="208"/>
      <c r="O163" s="208"/>
      <c r="P163" s="208"/>
      <c r="Q163" s="208"/>
      <c r="R163" s="208"/>
      <c r="S163" s="433"/>
      <c r="T163" s="433"/>
      <c r="U163" s="433"/>
    </row>
    <row r="164" spans="1:21" s="59" customFormat="1" ht="15.95" customHeight="1">
      <c r="A164" s="424"/>
      <c r="B164" s="208" t="s">
        <v>175</v>
      </c>
      <c r="C164" s="172"/>
      <c r="D164" s="242">
        <v>0.43</v>
      </c>
      <c r="E164" s="208"/>
      <c r="F164" s="294">
        <v>1.8</v>
      </c>
      <c r="G164" s="294"/>
      <c r="H164" s="209">
        <v>0.1</v>
      </c>
      <c r="I164" s="209"/>
      <c r="J164" s="210">
        <v>8.0000000000000002E-3</v>
      </c>
      <c r="K164" s="210"/>
      <c r="L164" s="294">
        <v>0.2</v>
      </c>
      <c r="M164" s="294"/>
      <c r="N164" s="208"/>
      <c r="O164" s="208"/>
      <c r="P164" s="208"/>
      <c r="Q164" s="208"/>
      <c r="R164" s="208"/>
      <c r="S164" s="433"/>
      <c r="T164" s="433"/>
      <c r="U164" s="433"/>
    </row>
    <row r="165" spans="1:21" s="59" customFormat="1" ht="11.25" customHeight="1">
      <c r="A165" s="424"/>
      <c r="B165" s="208"/>
      <c r="C165" s="173" t="s">
        <v>492</v>
      </c>
      <c r="D165" s="242">
        <v>0.25</v>
      </c>
      <c r="E165" s="208"/>
      <c r="F165" s="294">
        <v>3.4</v>
      </c>
      <c r="G165" s="294"/>
      <c r="H165" s="215">
        <v>0.1</v>
      </c>
      <c r="I165" s="209"/>
      <c r="J165" s="216">
        <v>8.0000000000000002E-3</v>
      </c>
      <c r="K165" s="210"/>
      <c r="L165" s="294">
        <v>0.2</v>
      </c>
      <c r="M165" s="294"/>
      <c r="N165" s="208"/>
      <c r="O165" s="208"/>
      <c r="P165" s="208"/>
      <c r="Q165" s="208"/>
      <c r="R165" s="208"/>
      <c r="S165" s="433"/>
      <c r="T165" s="433"/>
      <c r="U165" s="433"/>
    </row>
    <row r="166" spans="1:21" s="59" customFormat="1" ht="11.25" customHeight="1">
      <c r="A166" s="424"/>
      <c r="B166" s="208"/>
      <c r="C166" s="173" t="s">
        <v>493</v>
      </c>
      <c r="D166" s="242">
        <v>0.18</v>
      </c>
      <c r="E166" s="208"/>
      <c r="F166" s="294">
        <v>0</v>
      </c>
      <c r="G166" s="294"/>
      <c r="H166" s="215">
        <v>0</v>
      </c>
      <c r="I166" s="209"/>
      <c r="J166" s="216">
        <v>0</v>
      </c>
      <c r="K166" s="210"/>
      <c r="L166" s="294">
        <v>0</v>
      </c>
      <c r="M166" s="294"/>
      <c r="N166" s="213"/>
      <c r="O166" s="213"/>
      <c r="P166" s="213"/>
      <c r="Q166" s="213"/>
      <c r="R166" s="213"/>
      <c r="S166" s="433"/>
      <c r="T166" s="433"/>
      <c r="U166" s="433"/>
    </row>
    <row r="167" spans="1:21" s="59" customFormat="1" ht="15.95" customHeight="1">
      <c r="A167" s="424"/>
      <c r="B167" s="208" t="s">
        <v>177</v>
      </c>
      <c r="C167" s="208"/>
      <c r="D167" s="242">
        <v>2.9</v>
      </c>
      <c r="E167" s="208"/>
      <c r="F167" s="294">
        <v>11.9</v>
      </c>
      <c r="G167" s="294"/>
      <c r="H167" s="209">
        <v>4.09</v>
      </c>
      <c r="I167" s="209"/>
      <c r="J167" s="210">
        <v>0.33800000000000002</v>
      </c>
      <c r="K167" s="210"/>
      <c r="L167" s="294">
        <v>7.2</v>
      </c>
      <c r="M167" s="294"/>
      <c r="N167" s="213"/>
      <c r="O167" s="213"/>
      <c r="P167" s="213"/>
      <c r="Q167" s="213"/>
      <c r="R167" s="213"/>
      <c r="S167" s="433"/>
      <c r="T167" s="433"/>
      <c r="U167" s="433"/>
    </row>
    <row r="168" spans="1:21" s="59" customFormat="1" ht="11.25" customHeight="1">
      <c r="A168" s="424"/>
      <c r="B168" s="208"/>
      <c r="C168" s="208" t="s">
        <v>494</v>
      </c>
      <c r="D168" s="242">
        <v>1.04</v>
      </c>
      <c r="E168" s="208"/>
      <c r="F168" s="294">
        <v>0.3</v>
      </c>
      <c r="G168" s="294"/>
      <c r="H168" s="215">
        <v>0.03</v>
      </c>
      <c r="I168" s="209"/>
      <c r="J168" s="216">
        <v>3.0000000000000001E-3</v>
      </c>
      <c r="K168" s="210"/>
      <c r="L168" s="294">
        <v>0.1</v>
      </c>
      <c r="M168" s="294"/>
      <c r="N168" s="208"/>
      <c r="O168" s="208"/>
      <c r="P168" s="208"/>
      <c r="Q168" s="208"/>
      <c r="R168" s="208"/>
      <c r="S168" s="208"/>
      <c r="T168" s="433"/>
      <c r="U168" s="433"/>
    </row>
    <row r="169" spans="1:21" s="59" customFormat="1" ht="11.25" customHeight="1">
      <c r="A169" s="424"/>
      <c r="B169" s="208"/>
      <c r="C169" s="208" t="s">
        <v>495</v>
      </c>
      <c r="D169" s="242">
        <v>0.75</v>
      </c>
      <c r="E169" s="208"/>
      <c r="F169" s="294">
        <v>23.1</v>
      </c>
      <c r="G169" s="294"/>
      <c r="H169" s="215">
        <v>1.94</v>
      </c>
      <c r="I169" s="209"/>
      <c r="J169" s="216">
        <v>0.16</v>
      </c>
      <c r="K169" s="210"/>
      <c r="L169" s="294">
        <v>3.4</v>
      </c>
      <c r="M169" s="294"/>
      <c r="N169" s="208"/>
      <c r="O169" s="208"/>
      <c r="P169" s="208"/>
      <c r="Q169" s="208"/>
      <c r="R169" s="208"/>
      <c r="S169" s="208"/>
      <c r="T169" s="433"/>
      <c r="U169" s="433"/>
    </row>
    <row r="170" spans="1:21" s="59" customFormat="1" ht="11.25" customHeight="1">
      <c r="A170" s="424"/>
      <c r="B170" s="208"/>
      <c r="C170" s="208" t="s">
        <v>496</v>
      </c>
      <c r="D170" s="242">
        <v>0.25</v>
      </c>
      <c r="E170" s="208"/>
      <c r="F170" s="294">
        <v>23.8</v>
      </c>
      <c r="G170" s="294"/>
      <c r="H170" s="215">
        <v>0.66</v>
      </c>
      <c r="I170" s="209"/>
      <c r="J170" s="216">
        <v>5.5E-2</v>
      </c>
      <c r="K170" s="210"/>
      <c r="L170" s="294">
        <v>1.2</v>
      </c>
      <c r="M170" s="294"/>
      <c r="N170" s="208"/>
      <c r="O170" s="208"/>
      <c r="P170" s="208"/>
      <c r="Q170" s="208"/>
      <c r="R170" s="208"/>
      <c r="S170" s="208"/>
      <c r="T170" s="433"/>
      <c r="U170" s="433"/>
    </row>
    <row r="171" spans="1:21" s="59" customFormat="1" ht="11.25" customHeight="1">
      <c r="A171" s="424"/>
      <c r="B171" s="208"/>
      <c r="C171" s="208" t="s">
        <v>497</v>
      </c>
      <c r="D171" s="242">
        <v>0.23</v>
      </c>
      <c r="E171" s="208"/>
      <c r="F171" s="294">
        <v>7.5</v>
      </c>
      <c r="G171" s="294"/>
      <c r="H171" s="215">
        <v>0.2</v>
      </c>
      <c r="I171" s="209"/>
      <c r="J171" s="216">
        <v>1.7000000000000001E-2</v>
      </c>
      <c r="K171" s="210"/>
      <c r="L171" s="294">
        <v>0.4</v>
      </c>
      <c r="M171" s="294"/>
      <c r="N171" s="208"/>
      <c r="O171" s="208"/>
      <c r="P171" s="208"/>
      <c r="Q171" s="208"/>
      <c r="R171" s="208"/>
      <c r="S171" s="208"/>
      <c r="T171" s="433"/>
      <c r="U171" s="433"/>
    </row>
    <row r="172" spans="1:21" s="59" customFormat="1" ht="11.25" customHeight="1">
      <c r="A172" s="424"/>
      <c r="B172" s="208"/>
      <c r="C172" s="208" t="s">
        <v>498</v>
      </c>
      <c r="D172" s="242">
        <v>0.64</v>
      </c>
      <c r="E172" s="208"/>
      <c r="F172" s="294">
        <v>16.5</v>
      </c>
      <c r="G172" s="294"/>
      <c r="H172" s="215">
        <v>1.25</v>
      </c>
      <c r="I172" s="209"/>
      <c r="J172" s="216">
        <v>0.104</v>
      </c>
      <c r="K172" s="210"/>
      <c r="L172" s="294">
        <v>2.2000000000000002</v>
      </c>
      <c r="M172" s="294"/>
      <c r="N172" s="208"/>
      <c r="O172" s="433"/>
      <c r="P172" s="433"/>
      <c r="Q172" s="433"/>
      <c r="R172" s="433"/>
      <c r="S172" s="433"/>
      <c r="T172" s="433"/>
      <c r="U172" s="433"/>
    </row>
    <row r="173" spans="1:21" s="59" customFormat="1" ht="15.95" customHeight="1">
      <c r="A173" s="424"/>
      <c r="B173" s="208" t="s">
        <v>179</v>
      </c>
      <c r="C173" s="208"/>
      <c r="D173" s="242">
        <v>0.13</v>
      </c>
      <c r="E173" s="208"/>
      <c r="F173" s="294">
        <v>-1.1000000000000001</v>
      </c>
      <c r="G173" s="294"/>
      <c r="H173" s="209">
        <v>-0.02</v>
      </c>
      <c r="I173" s="209"/>
      <c r="J173" s="210">
        <v>-2E-3</v>
      </c>
      <c r="K173" s="210"/>
      <c r="L173" s="294">
        <v>0</v>
      </c>
      <c r="M173" s="294"/>
      <c r="N173" s="208"/>
      <c r="O173" s="433"/>
      <c r="P173" s="433"/>
      <c r="Q173" s="433"/>
      <c r="R173" s="433"/>
      <c r="S173" s="433"/>
      <c r="T173" s="433"/>
      <c r="U173" s="433"/>
    </row>
    <row r="174" spans="1:21" s="59" customFormat="1" ht="15.95" customHeight="1">
      <c r="A174" s="424"/>
      <c r="B174" s="208" t="s">
        <v>181</v>
      </c>
      <c r="C174" s="208"/>
      <c r="D174" s="242">
        <v>1.66</v>
      </c>
      <c r="E174" s="208"/>
      <c r="F174" s="294">
        <v>0.6</v>
      </c>
      <c r="G174" s="294"/>
      <c r="H174" s="209">
        <v>0.1</v>
      </c>
      <c r="I174" s="209"/>
      <c r="J174" s="210">
        <v>8.0000000000000002E-3</v>
      </c>
      <c r="K174" s="210"/>
      <c r="L174" s="294">
        <v>0.2</v>
      </c>
      <c r="M174" s="294"/>
      <c r="N174" s="208"/>
      <c r="O174" s="433"/>
      <c r="P174" s="433"/>
      <c r="Q174" s="433"/>
      <c r="R174" s="433"/>
      <c r="S174" s="433"/>
      <c r="T174" s="433"/>
      <c r="U174" s="433"/>
    </row>
    <row r="175" spans="1:21" s="59" customFormat="1" ht="11.25" customHeight="1">
      <c r="A175" s="424"/>
      <c r="B175" s="208"/>
      <c r="C175" s="208" t="s">
        <v>499</v>
      </c>
      <c r="D175" s="242">
        <v>0.19</v>
      </c>
      <c r="E175" s="208"/>
      <c r="F175" s="294">
        <v>3.7</v>
      </c>
      <c r="G175" s="294"/>
      <c r="H175" s="215">
        <v>0.09</v>
      </c>
      <c r="I175" s="209"/>
      <c r="J175" s="216">
        <v>7.0000000000000001E-3</v>
      </c>
      <c r="K175" s="210"/>
      <c r="L175" s="294">
        <v>0.2</v>
      </c>
      <c r="M175" s="294"/>
      <c r="N175" s="208"/>
      <c r="O175" s="433"/>
      <c r="P175" s="433"/>
      <c r="Q175" s="433"/>
      <c r="R175" s="433"/>
      <c r="S175" s="433"/>
      <c r="T175" s="433"/>
      <c r="U175" s="433"/>
    </row>
    <row r="176" spans="1:21" s="59" customFormat="1" ht="11.25" customHeight="1">
      <c r="A176" s="424"/>
      <c r="B176" s="208"/>
      <c r="C176" s="208" t="s">
        <v>500</v>
      </c>
      <c r="D176" s="242">
        <v>0.26</v>
      </c>
      <c r="E176" s="208"/>
      <c r="F176" s="294">
        <v>3.2</v>
      </c>
      <c r="G176" s="294"/>
      <c r="H176" s="215">
        <v>0.1</v>
      </c>
      <c r="I176" s="209"/>
      <c r="J176" s="216">
        <v>8.0000000000000002E-3</v>
      </c>
      <c r="K176" s="210"/>
      <c r="L176" s="294">
        <v>0.2</v>
      </c>
      <c r="M176" s="294"/>
      <c r="N176" s="208"/>
      <c r="O176" s="433"/>
      <c r="P176" s="433"/>
      <c r="Q176" s="433"/>
      <c r="R176" s="433"/>
      <c r="S176" s="433"/>
      <c r="T176" s="433"/>
      <c r="U176" s="433"/>
    </row>
    <row r="177" spans="1:21" s="59" customFormat="1" ht="11.25" customHeight="1">
      <c r="A177" s="424"/>
      <c r="B177" s="208"/>
      <c r="C177" s="208" t="s">
        <v>501</v>
      </c>
      <c r="D177" s="242">
        <v>0.85</v>
      </c>
      <c r="E177" s="208"/>
      <c r="F177" s="294">
        <v>-2.8</v>
      </c>
      <c r="G177" s="294"/>
      <c r="H177" s="215">
        <v>-0.32</v>
      </c>
      <c r="I177" s="209"/>
      <c r="J177" s="216">
        <v>-2.7E-2</v>
      </c>
      <c r="K177" s="210"/>
      <c r="L177" s="294">
        <v>-0.6</v>
      </c>
      <c r="M177" s="294"/>
      <c r="N177" s="208"/>
      <c r="O177" s="433"/>
      <c r="P177" s="433"/>
      <c r="Q177" s="433"/>
      <c r="R177" s="433"/>
      <c r="S177" s="433"/>
      <c r="T177" s="433"/>
      <c r="U177" s="433"/>
    </row>
    <row r="178" spans="1:21" s="59" customFormat="1" ht="11.25" customHeight="1">
      <c r="A178" s="424"/>
      <c r="B178" s="208"/>
      <c r="C178" s="208" t="s">
        <v>502</v>
      </c>
      <c r="D178" s="242">
        <v>0.36</v>
      </c>
      <c r="E178" s="208"/>
      <c r="F178" s="294">
        <v>5.2</v>
      </c>
      <c r="G178" s="294"/>
      <c r="H178" s="215">
        <v>0.23</v>
      </c>
      <c r="I178" s="209"/>
      <c r="J178" s="216">
        <v>1.9E-2</v>
      </c>
      <c r="K178" s="210"/>
      <c r="L178" s="294">
        <v>0.4</v>
      </c>
      <c r="M178" s="294"/>
      <c r="N178" s="208"/>
      <c r="O178" s="433"/>
      <c r="P178" s="433"/>
      <c r="Q178" s="433"/>
      <c r="R178" s="433"/>
      <c r="S178" s="433"/>
      <c r="T178" s="433"/>
      <c r="U178" s="433"/>
    </row>
    <row r="179" spans="1:21" s="59" customFormat="1" ht="11.25" customHeight="1">
      <c r="A179" s="424"/>
      <c r="B179" s="208"/>
      <c r="C179" s="208"/>
      <c r="D179" s="242"/>
      <c r="E179" s="208"/>
      <c r="F179" s="294"/>
      <c r="G179" s="294"/>
      <c r="H179" s="209"/>
      <c r="I179" s="209"/>
      <c r="J179" s="210"/>
      <c r="K179" s="210"/>
      <c r="L179" s="294"/>
      <c r="M179" s="294"/>
      <c r="N179" s="208"/>
      <c r="O179" s="433"/>
      <c r="P179" s="433"/>
      <c r="Q179" s="433"/>
      <c r="R179" s="433"/>
      <c r="S179" s="433"/>
      <c r="T179" s="433"/>
      <c r="U179" s="433"/>
    </row>
    <row r="180" spans="1:21" s="59" customFormat="1" ht="11.25" customHeight="1">
      <c r="A180" s="430" t="s">
        <v>47</v>
      </c>
      <c r="B180" s="430"/>
      <c r="C180" s="430"/>
      <c r="D180" s="282">
        <v>100</v>
      </c>
      <c r="E180" s="434"/>
      <c r="F180" s="297">
        <v>4.7</v>
      </c>
      <c r="G180" s="297"/>
      <c r="H180" s="212">
        <v>56.75</v>
      </c>
      <c r="I180" s="212"/>
      <c r="J180" s="211">
        <v>4.7190000000000003</v>
      </c>
      <c r="K180" s="211"/>
      <c r="L180" s="297">
        <v>100</v>
      </c>
      <c r="M180" s="435"/>
      <c r="N180" s="208"/>
      <c r="O180" s="433"/>
      <c r="P180" s="433"/>
      <c r="Q180" s="433"/>
      <c r="R180" s="433"/>
      <c r="S180" s="433"/>
      <c r="T180" s="433"/>
      <c r="U180" s="433"/>
    </row>
    <row r="181" spans="1:21" s="59" customFormat="1" ht="11.25" customHeight="1">
      <c r="A181" s="208"/>
      <c r="B181" s="208"/>
      <c r="C181" s="208"/>
      <c r="D181" s="258"/>
      <c r="E181" s="208"/>
      <c r="F181" s="64"/>
      <c r="G181" s="65"/>
      <c r="H181" s="66"/>
      <c r="I181" s="208"/>
      <c r="J181" s="67"/>
      <c r="K181" s="67"/>
      <c r="L181" s="67"/>
      <c r="M181" s="424"/>
      <c r="N181" s="208"/>
      <c r="O181" s="208"/>
      <c r="P181" s="208"/>
      <c r="Q181" s="208"/>
      <c r="R181" s="208"/>
      <c r="S181" s="208"/>
      <c r="T181" s="208"/>
      <c r="U181" s="208"/>
    </row>
    <row r="182" spans="1:21" s="59" customFormat="1" ht="11.25" customHeight="1">
      <c r="A182" s="291">
        <v>1</v>
      </c>
      <c r="B182" s="251" t="s">
        <v>398</v>
      </c>
      <c r="C182" s="250"/>
      <c r="D182" s="250"/>
      <c r="E182" s="250"/>
      <c r="F182" s="250"/>
      <c r="G182" s="250"/>
      <c r="H182" s="250"/>
      <c r="I182" s="250"/>
      <c r="J182" s="250"/>
      <c r="K182" s="250"/>
      <c r="L182" s="67"/>
      <c r="M182" s="424"/>
      <c r="N182" s="208"/>
      <c r="O182" s="208"/>
      <c r="P182" s="208"/>
      <c r="Q182" s="208"/>
      <c r="R182" s="208"/>
      <c r="S182" s="208"/>
      <c r="T182" s="208"/>
      <c r="U182" s="208"/>
    </row>
    <row r="183" spans="1:21" s="59" customFormat="1" ht="11.25" customHeight="1">
      <c r="A183" s="291">
        <v>2</v>
      </c>
      <c r="B183" s="208" t="s">
        <v>503</v>
      </c>
      <c r="C183" s="250"/>
      <c r="D183" s="250"/>
      <c r="E183" s="250"/>
      <c r="F183" s="250"/>
      <c r="G183" s="250"/>
      <c r="H183" s="250"/>
      <c r="I183" s="250"/>
      <c r="J183" s="250"/>
      <c r="K183" s="250"/>
      <c r="L183" s="67"/>
      <c r="M183" s="424"/>
      <c r="N183" s="208"/>
      <c r="O183" s="208"/>
      <c r="P183" s="208"/>
      <c r="Q183" s="208"/>
      <c r="R183" s="208"/>
      <c r="S183" s="208"/>
      <c r="T183" s="208"/>
      <c r="U183" s="208"/>
    </row>
    <row r="184" spans="1:21" s="59" customFormat="1" ht="11.25" customHeight="1">
      <c r="A184" s="291">
        <v>3</v>
      </c>
      <c r="B184" s="208" t="s">
        <v>504</v>
      </c>
      <c r="C184" s="250"/>
      <c r="D184" s="250"/>
      <c r="E184" s="250"/>
      <c r="F184" s="250"/>
      <c r="G184" s="250"/>
      <c r="H184" s="250"/>
      <c r="I184" s="250"/>
      <c r="J184" s="250"/>
      <c r="K184" s="250"/>
      <c r="L184" s="67"/>
      <c r="M184" s="424"/>
      <c r="N184" s="208"/>
      <c r="O184" s="208"/>
      <c r="P184" s="208"/>
      <c r="Q184" s="208"/>
      <c r="R184" s="208"/>
      <c r="S184" s="208"/>
      <c r="T184" s="208"/>
      <c r="U184" s="208"/>
    </row>
    <row r="185" spans="1:21" ht="11.25" customHeight="1">
      <c r="A185" s="250"/>
      <c r="B185" s="208" t="s">
        <v>505</v>
      </c>
      <c r="C185" s="250"/>
      <c r="D185" s="250"/>
      <c r="E185" s="250"/>
      <c r="F185" s="250"/>
      <c r="G185" s="250"/>
      <c r="H185" s="250"/>
      <c r="I185" s="250"/>
      <c r="J185" s="250"/>
      <c r="K185" s="250"/>
      <c r="L185" s="250"/>
      <c r="M185" s="250"/>
      <c r="N185" s="250"/>
      <c r="O185" s="250"/>
      <c r="P185" s="250"/>
      <c r="Q185" s="250"/>
      <c r="R185" s="250"/>
      <c r="S185" s="250"/>
      <c r="T185" s="250"/>
      <c r="U185" s="250"/>
    </row>
    <row r="187" spans="1:21" ht="11.25" customHeight="1">
      <c r="A187" s="244" t="s">
        <v>506</v>
      </c>
      <c r="B187" s="431"/>
      <c r="C187" s="432"/>
      <c r="D187" s="105"/>
      <c r="E187" s="105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  <c r="R187" s="250"/>
      <c r="S187" s="250"/>
      <c r="T187" s="250"/>
      <c r="U187" s="250"/>
    </row>
    <row r="189" spans="1:21" ht="11.25" customHeight="1">
      <c r="A189" s="250"/>
      <c r="B189" s="250"/>
      <c r="C189" s="250"/>
      <c r="D189" s="250"/>
      <c r="E189" s="250"/>
      <c r="F189" s="250"/>
      <c r="G189" s="293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  <c r="R189" s="250"/>
      <c r="S189" s="250"/>
      <c r="T189" s="250"/>
      <c r="U189" s="250"/>
    </row>
    <row r="190" spans="1:21" ht="11.25" customHeight="1">
      <c r="A190" s="250"/>
      <c r="B190" s="250"/>
      <c r="C190" s="250"/>
      <c r="D190" s="250"/>
      <c r="E190" s="250"/>
      <c r="F190" s="250"/>
      <c r="G190" s="293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  <c r="R190" s="250"/>
      <c r="S190" s="250"/>
      <c r="T190" s="250"/>
      <c r="U190" s="250"/>
    </row>
    <row r="191" spans="1:21" ht="11.25" customHeight="1">
      <c r="A191" s="250"/>
      <c r="B191" s="250"/>
      <c r="C191" s="250"/>
      <c r="D191" s="250"/>
      <c r="E191" s="250"/>
      <c r="F191" s="250"/>
      <c r="G191" s="293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  <c r="R191" s="250"/>
      <c r="S191" s="250"/>
      <c r="T191" s="250"/>
      <c r="U191" s="250"/>
    </row>
  </sheetData>
  <sortState xmlns:xlrd2="http://schemas.microsoft.com/office/spreadsheetml/2017/richdata2" ref="Q16:R87">
    <sortCondition ref="Q16:Q87"/>
  </sortState>
  <mergeCells count="7">
    <mergeCell ref="A6:C7"/>
    <mergeCell ref="D6:E7"/>
    <mergeCell ref="F6:L6"/>
    <mergeCell ref="F7:G7"/>
    <mergeCell ref="H7:I7"/>
    <mergeCell ref="J7:K7"/>
    <mergeCell ref="L7:M7"/>
  </mergeCells>
  <conditionalFormatting sqref="N55">
    <cfRule type="colorScale" priority="8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3:O16 S13:S16 Q13:Q16">
    <cfRule type="colorScale" priority="10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:U12 O13:O16 Q13:Q16 S13:S16 T13:U24 O25:Q28 S25:U51 T52:U58 N55 S59:U85 U86:U93 T94:U94 S95:U107 T108:U110 S111:U126 O127:U142 S143:U147 S150:U158 T159:U160 S161:U165 O166:U167 T168:U171 O172:U180">
    <cfRule type="expression" priority="18" stopIfTrue="1">
      <formula>"""&lt;&gt;0"""</formula>
    </cfRule>
  </conditionalFormatting>
  <conditionalFormatting sqref="O172:U180 S150:U158 S161:U167 T168:U171 T159:U160 O8:U12 O127:U142 S143:U147 S95:U107 T94:U94 S111:U126 T108:U110 O25:Q28 S25:U51 S59:U85 T52:U58 U86:U93 T13:U24">
    <cfRule type="colorScale" priority="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39370078740157483" right="0.39370078740157483" top="0.62992125984251968" bottom="0.39370078740157483" header="0.19685039370078741" footer="0.39370078740157483"/>
  <pageSetup paperSize="9" scale="94" fitToHeight="3" orientation="portrait" r:id="rId1"/>
  <rowBreaks count="2" manualBreakCount="2">
    <brk id="70" max="16383" man="1"/>
    <brk id="12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27015-06AE-4CEF-8EC3-8FFC9AA4C93A}">
  <sheetPr codeName="Sheet15">
    <pageSetUpPr fitToPage="1"/>
  </sheetPr>
  <dimension ref="A1:P188"/>
  <sheetViews>
    <sheetView zoomScaleNormal="100" workbookViewId="0">
      <selection sqref="A1:C1"/>
    </sheetView>
  </sheetViews>
  <sheetFormatPr defaultColWidth="9.140625" defaultRowHeight="14.25"/>
  <cols>
    <col min="1" max="2" width="2.28515625" style="35" customWidth="1"/>
    <col min="3" max="3" width="42.42578125" style="35" customWidth="1"/>
    <col min="4" max="4" width="9.7109375" style="35" customWidth="1"/>
    <col min="5" max="5" width="3.7109375" style="35" customWidth="1"/>
    <col min="6" max="6" width="9.7109375" style="35" customWidth="1"/>
    <col min="7" max="7" width="4.5703125" style="35" customWidth="1"/>
    <col min="8" max="8" width="9.7109375" style="35" customWidth="1"/>
    <col min="9" max="9" width="3.7109375" style="35" customWidth="1"/>
    <col min="10" max="10" width="9.7109375" style="35" customWidth="1"/>
    <col min="11" max="11" width="3.7109375" style="35" customWidth="1"/>
    <col min="12" max="12" width="9.140625" style="262"/>
    <col min="13" max="13" width="3.7109375" style="35" customWidth="1"/>
    <col min="14" max="14" width="7.85546875" style="35" customWidth="1"/>
    <col min="15" max="15" width="3.42578125" style="35" customWidth="1"/>
    <col min="16" max="16384" width="9.140625" style="35"/>
  </cols>
  <sheetData>
    <row r="1" spans="1:16" s="37" customFormat="1" ht="12.75" customHeight="1">
      <c r="A1" s="566" t="s">
        <v>510</v>
      </c>
      <c r="B1" s="566"/>
      <c r="C1" s="566"/>
      <c r="D1" s="241"/>
      <c r="E1" s="677"/>
      <c r="F1" s="677"/>
      <c r="G1" s="677"/>
      <c r="H1" s="677"/>
      <c r="I1" s="677"/>
      <c r="J1" s="677"/>
      <c r="K1" s="677"/>
      <c r="L1" s="677"/>
      <c r="M1" s="677"/>
      <c r="N1" s="677"/>
      <c r="O1" s="677"/>
      <c r="P1" s="677"/>
    </row>
    <row r="2" spans="1:16" s="37" customFormat="1" ht="12.75" customHeight="1">
      <c r="A2" s="688"/>
      <c r="B2" s="688"/>
      <c r="C2" s="688"/>
      <c r="D2" s="241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7"/>
      <c r="P2" s="677"/>
    </row>
    <row r="3" spans="1:16" s="37" customFormat="1" ht="15" customHeight="1">
      <c r="A3" s="531" t="s">
        <v>42</v>
      </c>
      <c r="B3" s="531"/>
      <c r="C3" s="531"/>
      <c r="D3" s="283"/>
      <c r="E3" s="283"/>
      <c r="F3" s="283"/>
      <c r="G3" s="283"/>
      <c r="H3" s="283"/>
      <c r="I3" s="283"/>
      <c r="J3" s="241"/>
      <c r="K3" s="677"/>
      <c r="L3" s="677"/>
      <c r="M3" s="677"/>
      <c r="N3" s="677"/>
      <c r="O3" s="677"/>
      <c r="P3" s="677"/>
    </row>
    <row r="4" spans="1:16" s="37" customFormat="1" ht="15" customHeight="1">
      <c r="A4" s="565" t="s">
        <v>360</v>
      </c>
      <c r="B4" s="565"/>
      <c r="C4" s="565"/>
      <c r="D4" s="284"/>
      <c r="E4" s="284"/>
      <c r="F4" s="284"/>
      <c r="G4" s="284"/>
      <c r="H4" s="284"/>
      <c r="I4" s="284"/>
      <c r="J4" s="241"/>
      <c r="K4" s="677"/>
      <c r="L4" s="677"/>
      <c r="M4" s="677"/>
      <c r="N4" s="677"/>
      <c r="O4" s="677"/>
      <c r="P4" s="677"/>
    </row>
    <row r="5" spans="1:16" s="38" customFormat="1" ht="12" customHeight="1">
      <c r="A5" s="533" t="s">
        <v>401</v>
      </c>
      <c r="B5" s="533"/>
      <c r="C5" s="533"/>
      <c r="D5" s="267"/>
      <c r="E5" s="267"/>
      <c r="F5" s="267"/>
      <c r="G5" s="267"/>
      <c r="H5" s="267"/>
      <c r="I5" s="267"/>
      <c r="J5" s="243"/>
      <c r="K5" s="676"/>
      <c r="L5" s="676"/>
      <c r="M5" s="676"/>
      <c r="N5" s="676"/>
      <c r="O5" s="676"/>
      <c r="P5" s="676"/>
    </row>
    <row r="6" spans="1:16" s="38" customFormat="1" ht="8.1" customHeight="1">
      <c r="A6" s="689"/>
      <c r="B6" s="689"/>
      <c r="C6" s="689"/>
      <c r="D6" s="243"/>
      <c r="E6" s="689"/>
      <c r="F6" s="689"/>
      <c r="G6" s="689"/>
      <c r="H6" s="689"/>
      <c r="I6" s="689"/>
      <c r="J6" s="689"/>
      <c r="K6" s="689"/>
      <c r="L6" s="689"/>
      <c r="M6" s="689"/>
      <c r="N6" s="689"/>
      <c r="O6" s="689"/>
      <c r="P6" s="676"/>
    </row>
    <row r="7" spans="1:16" s="37" customFormat="1" ht="11.25" customHeight="1">
      <c r="A7" s="525" t="s">
        <v>402</v>
      </c>
      <c r="B7" s="525"/>
      <c r="C7" s="526"/>
      <c r="D7" s="556" t="s">
        <v>511</v>
      </c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7"/>
      <c r="P7" s="241"/>
    </row>
    <row r="8" spans="1:16" s="37" customFormat="1" ht="11.25" customHeight="1">
      <c r="A8" s="527"/>
      <c r="B8" s="527"/>
      <c r="C8" s="528"/>
      <c r="D8" s="560" t="s">
        <v>512</v>
      </c>
      <c r="E8" s="561"/>
      <c r="F8" s="562" t="s">
        <v>513</v>
      </c>
      <c r="G8" s="563"/>
      <c r="H8" s="562" t="s">
        <v>514</v>
      </c>
      <c r="I8" s="563"/>
      <c r="J8" s="556" t="s">
        <v>515</v>
      </c>
      <c r="K8" s="564"/>
      <c r="L8" s="556" t="s">
        <v>516</v>
      </c>
      <c r="M8" s="564"/>
      <c r="N8" s="556" t="s">
        <v>517</v>
      </c>
      <c r="O8" s="557"/>
      <c r="P8" s="241"/>
    </row>
    <row r="9" spans="1:16" s="37" customFormat="1" ht="12.75" customHeight="1">
      <c r="A9" s="558"/>
      <c r="B9" s="558"/>
      <c r="C9" s="559"/>
      <c r="D9" s="556" t="s">
        <v>369</v>
      </c>
      <c r="E9" s="557"/>
      <c r="F9" s="557"/>
      <c r="G9" s="557"/>
      <c r="H9" s="557"/>
      <c r="I9" s="557"/>
      <c r="J9" s="557"/>
      <c r="K9" s="557"/>
      <c r="L9" s="557"/>
      <c r="M9" s="557"/>
      <c r="N9" s="557"/>
      <c r="O9" s="557"/>
      <c r="P9" s="241"/>
    </row>
    <row r="10" spans="1:16" s="37" customFormat="1" ht="11.25" customHeight="1">
      <c r="A10" s="682" t="s">
        <v>73</v>
      </c>
      <c r="B10" s="682"/>
      <c r="C10" s="682"/>
      <c r="D10" s="242">
        <v>18.84</v>
      </c>
      <c r="E10" s="242"/>
      <c r="F10" s="242">
        <v>19.25</v>
      </c>
      <c r="G10" s="242"/>
      <c r="H10" s="242">
        <v>18.72</v>
      </c>
      <c r="I10" s="242"/>
      <c r="J10" s="242">
        <v>18.510000000000002</v>
      </c>
      <c r="K10" s="408"/>
      <c r="L10" s="242">
        <v>18.03</v>
      </c>
      <c r="M10" s="242"/>
      <c r="N10" s="242">
        <v>18.8</v>
      </c>
      <c r="O10" s="680"/>
      <c r="P10" s="677"/>
    </row>
    <row r="11" spans="1:16" s="39" customFormat="1" ht="11.25" customHeight="1">
      <c r="A11" s="268"/>
      <c r="B11" s="677" t="s">
        <v>75</v>
      </c>
      <c r="C11" s="677"/>
      <c r="D11" s="242">
        <v>2.4700000000000002</v>
      </c>
      <c r="E11" s="242"/>
      <c r="F11" s="242">
        <v>2.92</v>
      </c>
      <c r="G11" s="242"/>
      <c r="H11" s="242">
        <v>2.37</v>
      </c>
      <c r="I11" s="242"/>
      <c r="J11" s="242">
        <v>2.44</v>
      </c>
      <c r="K11" s="408"/>
      <c r="L11" s="242">
        <v>2.41</v>
      </c>
      <c r="M11" s="408"/>
      <c r="N11" s="242">
        <v>2.71</v>
      </c>
      <c r="O11" s="682"/>
      <c r="P11" s="682"/>
    </row>
    <row r="12" spans="1:16" s="39" customFormat="1" ht="11.25">
      <c r="A12" s="677"/>
      <c r="B12" s="677"/>
      <c r="C12" s="241" t="s">
        <v>409</v>
      </c>
      <c r="D12" s="242">
        <v>1.01</v>
      </c>
      <c r="E12" s="242"/>
      <c r="F12" s="242">
        <v>1.04</v>
      </c>
      <c r="G12" s="242"/>
      <c r="H12" s="242">
        <v>0.92</v>
      </c>
      <c r="I12" s="242"/>
      <c r="J12" s="242">
        <v>0.94</v>
      </c>
      <c r="K12" s="242"/>
      <c r="L12" s="242">
        <v>0.92</v>
      </c>
      <c r="M12" s="408"/>
      <c r="N12" s="242">
        <v>1.01</v>
      </c>
      <c r="O12" s="682"/>
      <c r="P12" s="682"/>
    </row>
    <row r="13" spans="1:16" s="39" customFormat="1" ht="11.25" customHeight="1">
      <c r="A13" s="677"/>
      <c r="B13" s="677"/>
      <c r="C13" s="241" t="s">
        <v>410</v>
      </c>
      <c r="D13" s="242">
        <v>1.46</v>
      </c>
      <c r="E13" s="242"/>
      <c r="F13" s="242">
        <v>1.88</v>
      </c>
      <c r="G13" s="242"/>
      <c r="H13" s="242">
        <v>1.45</v>
      </c>
      <c r="I13" s="242"/>
      <c r="J13" s="242">
        <v>1.49</v>
      </c>
      <c r="K13" s="242"/>
      <c r="L13" s="242">
        <v>1.49</v>
      </c>
      <c r="M13" s="408"/>
      <c r="N13" s="242">
        <v>1.7</v>
      </c>
      <c r="O13" s="682"/>
      <c r="P13" s="682"/>
    </row>
    <row r="14" spans="1:16" s="37" customFormat="1" ht="11.25" customHeight="1">
      <c r="A14" s="268"/>
      <c r="B14" s="677" t="s">
        <v>77</v>
      </c>
      <c r="C14" s="677"/>
      <c r="D14" s="242">
        <v>3.01</v>
      </c>
      <c r="E14" s="242"/>
      <c r="F14" s="242">
        <v>2.88</v>
      </c>
      <c r="G14" s="242"/>
      <c r="H14" s="242">
        <v>2.8</v>
      </c>
      <c r="I14" s="242"/>
      <c r="J14" s="242">
        <v>2.71</v>
      </c>
      <c r="K14" s="408"/>
      <c r="L14" s="242">
        <v>2.66</v>
      </c>
      <c r="M14" s="242"/>
      <c r="N14" s="242">
        <v>2.73</v>
      </c>
      <c r="O14" s="677"/>
      <c r="P14" s="677"/>
    </row>
    <row r="15" spans="1:16" s="37" customFormat="1" ht="11.25" customHeight="1">
      <c r="A15" s="677"/>
      <c r="B15" s="677"/>
      <c r="C15" s="241" t="s">
        <v>411</v>
      </c>
      <c r="D15" s="242">
        <v>2.5499999999999998</v>
      </c>
      <c r="E15" s="242"/>
      <c r="F15" s="242">
        <v>2.39</v>
      </c>
      <c r="G15" s="242"/>
      <c r="H15" s="242">
        <v>2.3199999999999998</v>
      </c>
      <c r="I15" s="242"/>
      <c r="J15" s="242">
        <v>2.25</v>
      </c>
      <c r="K15" s="242"/>
      <c r="L15" s="242">
        <v>2.21</v>
      </c>
      <c r="M15" s="242"/>
      <c r="N15" s="242">
        <v>2.2599999999999998</v>
      </c>
      <c r="O15" s="677"/>
      <c r="P15" s="677"/>
    </row>
    <row r="16" spans="1:16" s="39" customFormat="1" ht="15.95" customHeight="1">
      <c r="A16" s="677"/>
      <c r="B16" s="677"/>
      <c r="C16" s="241" t="s">
        <v>412</v>
      </c>
      <c r="D16" s="242">
        <v>0.46</v>
      </c>
      <c r="E16" s="242"/>
      <c r="F16" s="242">
        <v>0.48</v>
      </c>
      <c r="G16" s="242"/>
      <c r="H16" s="242">
        <v>0.48</v>
      </c>
      <c r="I16" s="242"/>
      <c r="J16" s="242">
        <v>0.46</v>
      </c>
      <c r="K16" s="242"/>
      <c r="L16" s="242">
        <v>0.44</v>
      </c>
      <c r="M16" s="408"/>
      <c r="N16" s="242">
        <v>0.46</v>
      </c>
      <c r="O16" s="682"/>
      <c r="P16" s="682"/>
    </row>
    <row r="17" spans="1:16" s="37" customFormat="1" ht="11.25" customHeight="1">
      <c r="A17" s="268"/>
      <c r="B17" s="677" t="s">
        <v>79</v>
      </c>
      <c r="C17" s="677"/>
      <c r="D17" s="242">
        <v>7.04</v>
      </c>
      <c r="E17" s="242"/>
      <c r="F17" s="242">
        <v>6.6</v>
      </c>
      <c r="G17" s="242"/>
      <c r="H17" s="242">
        <v>6.52</v>
      </c>
      <c r="I17" s="242"/>
      <c r="J17" s="242">
        <v>6.32</v>
      </c>
      <c r="K17" s="408"/>
      <c r="L17" s="242">
        <v>6.19</v>
      </c>
      <c r="M17" s="242"/>
      <c r="N17" s="242">
        <v>6.5</v>
      </c>
      <c r="O17" s="677"/>
      <c r="P17" s="677"/>
    </row>
    <row r="18" spans="1:16" s="37" customFormat="1" ht="11.25" customHeight="1">
      <c r="A18" s="677"/>
      <c r="B18" s="677"/>
      <c r="C18" s="241" t="s">
        <v>413</v>
      </c>
      <c r="D18" s="242">
        <v>1.98</v>
      </c>
      <c r="E18" s="242"/>
      <c r="F18" s="242">
        <v>1.83</v>
      </c>
      <c r="G18" s="242"/>
      <c r="H18" s="242">
        <v>1.8</v>
      </c>
      <c r="I18" s="242"/>
      <c r="J18" s="242">
        <v>1.75</v>
      </c>
      <c r="K18" s="242"/>
      <c r="L18" s="242">
        <v>1.68</v>
      </c>
      <c r="M18" s="242"/>
      <c r="N18" s="242">
        <v>1.76</v>
      </c>
      <c r="O18" s="677"/>
      <c r="P18" s="677"/>
    </row>
    <row r="19" spans="1:16" s="39" customFormat="1" ht="15.95" customHeight="1">
      <c r="A19" s="677"/>
      <c r="B19" s="677"/>
      <c r="C19" s="241" t="s">
        <v>414</v>
      </c>
      <c r="D19" s="242">
        <v>2.0099999999999998</v>
      </c>
      <c r="E19" s="242"/>
      <c r="F19" s="242">
        <v>1.81</v>
      </c>
      <c r="G19" s="242"/>
      <c r="H19" s="242">
        <v>1.79</v>
      </c>
      <c r="I19" s="242"/>
      <c r="J19" s="242">
        <v>1.76</v>
      </c>
      <c r="K19" s="242"/>
      <c r="L19" s="242">
        <v>1.78</v>
      </c>
      <c r="M19" s="408"/>
      <c r="N19" s="242">
        <v>1.88</v>
      </c>
      <c r="O19" s="682"/>
      <c r="P19" s="682"/>
    </row>
    <row r="20" spans="1:16" s="37" customFormat="1" ht="11.25" customHeight="1">
      <c r="A20" s="677"/>
      <c r="B20" s="677"/>
      <c r="C20" s="241" t="s">
        <v>415</v>
      </c>
      <c r="D20" s="242">
        <v>0.34</v>
      </c>
      <c r="E20" s="242"/>
      <c r="F20" s="242">
        <v>0.34</v>
      </c>
      <c r="G20" s="242"/>
      <c r="H20" s="242">
        <v>0.31</v>
      </c>
      <c r="I20" s="242"/>
      <c r="J20" s="242">
        <v>0.28000000000000003</v>
      </c>
      <c r="K20" s="242"/>
      <c r="L20" s="242">
        <v>0.28000000000000003</v>
      </c>
      <c r="M20" s="242"/>
      <c r="N20" s="242">
        <v>0.28999999999999998</v>
      </c>
      <c r="O20" s="677"/>
      <c r="P20" s="677"/>
    </row>
    <row r="21" spans="1:16" s="37" customFormat="1" ht="11.25" customHeight="1">
      <c r="A21" s="677"/>
      <c r="B21" s="677"/>
      <c r="C21" s="241" t="s">
        <v>416</v>
      </c>
      <c r="D21" s="242">
        <v>0.54</v>
      </c>
      <c r="E21" s="242"/>
      <c r="F21" s="242">
        <v>0.47</v>
      </c>
      <c r="G21" s="242"/>
      <c r="H21" s="242">
        <v>0.48</v>
      </c>
      <c r="I21" s="242"/>
      <c r="J21" s="242">
        <v>0.46</v>
      </c>
      <c r="K21" s="242"/>
      <c r="L21" s="242">
        <v>0.45</v>
      </c>
      <c r="M21" s="242"/>
      <c r="N21" s="242">
        <v>0.48</v>
      </c>
      <c r="O21" s="677"/>
      <c r="P21" s="677"/>
    </row>
    <row r="22" spans="1:16" s="37" customFormat="1" ht="11.25" customHeight="1">
      <c r="A22" s="677"/>
      <c r="B22" s="677"/>
      <c r="C22" s="241" t="s">
        <v>417</v>
      </c>
      <c r="D22" s="242">
        <v>1.55</v>
      </c>
      <c r="E22" s="242"/>
      <c r="F22" s="242">
        <v>1.61</v>
      </c>
      <c r="G22" s="242"/>
      <c r="H22" s="242">
        <v>1.6</v>
      </c>
      <c r="I22" s="242"/>
      <c r="J22" s="242">
        <v>1.56</v>
      </c>
      <c r="K22" s="242"/>
      <c r="L22" s="242">
        <v>1.49</v>
      </c>
      <c r="M22" s="242"/>
      <c r="N22" s="242">
        <v>1.57</v>
      </c>
      <c r="O22" s="677"/>
      <c r="P22" s="677"/>
    </row>
    <row r="23" spans="1:16" s="37" customFormat="1" ht="11.25" customHeight="1">
      <c r="A23" s="677"/>
      <c r="B23" s="677"/>
      <c r="C23" s="241" t="s">
        <v>418</v>
      </c>
      <c r="D23" s="242">
        <v>0.62</v>
      </c>
      <c r="E23" s="242"/>
      <c r="F23" s="242">
        <v>0.54</v>
      </c>
      <c r="G23" s="242"/>
      <c r="H23" s="242">
        <v>0.54</v>
      </c>
      <c r="I23" s="242"/>
      <c r="J23" s="242">
        <v>0.51</v>
      </c>
      <c r="K23" s="242"/>
      <c r="L23" s="242">
        <v>0.51</v>
      </c>
      <c r="M23" s="242"/>
      <c r="N23" s="242">
        <v>0.53</v>
      </c>
      <c r="O23" s="677"/>
      <c r="P23" s="677"/>
    </row>
    <row r="24" spans="1:16" s="37" customFormat="1" ht="11.25" customHeight="1">
      <c r="A24" s="268"/>
      <c r="B24" s="677" t="s">
        <v>81</v>
      </c>
      <c r="C24" s="677"/>
      <c r="D24" s="242">
        <v>1.97</v>
      </c>
      <c r="E24" s="242"/>
      <c r="F24" s="242">
        <v>1.93</v>
      </c>
      <c r="G24" s="242"/>
      <c r="H24" s="242">
        <v>1.94</v>
      </c>
      <c r="I24" s="242"/>
      <c r="J24" s="242">
        <v>1.88</v>
      </c>
      <c r="K24" s="408"/>
      <c r="L24" s="242">
        <v>1.78</v>
      </c>
      <c r="M24" s="242"/>
      <c r="N24" s="242">
        <v>1.81</v>
      </c>
      <c r="O24" s="677"/>
      <c r="P24" s="677"/>
    </row>
    <row r="25" spans="1:16" s="37" customFormat="1" ht="11.25" customHeight="1">
      <c r="A25" s="677"/>
      <c r="B25" s="677"/>
      <c r="C25" s="241" t="s">
        <v>419</v>
      </c>
      <c r="D25" s="242">
        <v>0.37</v>
      </c>
      <c r="E25" s="242"/>
      <c r="F25" s="242">
        <v>0.43</v>
      </c>
      <c r="G25" s="242"/>
      <c r="H25" s="242">
        <v>0.41</v>
      </c>
      <c r="I25" s="242"/>
      <c r="J25" s="242">
        <v>0.39</v>
      </c>
      <c r="K25" s="242"/>
      <c r="L25" s="242">
        <v>0.38</v>
      </c>
      <c r="M25" s="242"/>
      <c r="N25" s="242">
        <v>0.4</v>
      </c>
      <c r="O25" s="677"/>
      <c r="P25" s="677"/>
    </row>
    <row r="26" spans="1:16" s="39" customFormat="1" ht="15.95" customHeight="1">
      <c r="A26" s="677"/>
      <c r="B26" s="677"/>
      <c r="C26" s="241" t="s">
        <v>420</v>
      </c>
      <c r="D26" s="242">
        <v>1.6</v>
      </c>
      <c r="E26" s="242"/>
      <c r="F26" s="242">
        <v>1.5</v>
      </c>
      <c r="G26" s="242"/>
      <c r="H26" s="242">
        <v>1.53</v>
      </c>
      <c r="I26" s="242"/>
      <c r="J26" s="242">
        <v>1.49</v>
      </c>
      <c r="K26" s="242"/>
      <c r="L26" s="242">
        <v>1.39</v>
      </c>
      <c r="M26" s="408"/>
      <c r="N26" s="242">
        <v>1.41</v>
      </c>
      <c r="O26" s="682"/>
      <c r="P26" s="682"/>
    </row>
    <row r="27" spans="1:16" s="37" customFormat="1" ht="11.25" customHeight="1">
      <c r="A27" s="268"/>
      <c r="B27" s="677" t="s">
        <v>83</v>
      </c>
      <c r="C27" s="677"/>
      <c r="D27" s="242">
        <v>4.3499999999999996</v>
      </c>
      <c r="E27" s="242"/>
      <c r="F27" s="242">
        <v>4.93</v>
      </c>
      <c r="G27" s="242"/>
      <c r="H27" s="242">
        <v>5.09</v>
      </c>
      <c r="I27" s="242"/>
      <c r="J27" s="242">
        <v>5.17</v>
      </c>
      <c r="K27" s="408"/>
      <c r="L27" s="242">
        <v>5</v>
      </c>
      <c r="M27" s="242"/>
      <c r="N27" s="242">
        <v>5.0599999999999996</v>
      </c>
      <c r="O27" s="677"/>
      <c r="P27" s="677"/>
    </row>
    <row r="28" spans="1:16" s="37" customFormat="1" ht="11.25" customHeight="1">
      <c r="A28" s="682"/>
      <c r="B28" s="682"/>
      <c r="C28" s="241" t="s">
        <v>421</v>
      </c>
      <c r="D28" s="242">
        <v>1.39</v>
      </c>
      <c r="E28" s="242"/>
      <c r="F28" s="242">
        <v>1.65</v>
      </c>
      <c r="G28" s="242"/>
      <c r="H28" s="242">
        <v>1.78</v>
      </c>
      <c r="I28" s="242"/>
      <c r="J28" s="242">
        <v>1.8</v>
      </c>
      <c r="K28" s="242"/>
      <c r="L28" s="242">
        <v>1.72</v>
      </c>
      <c r="M28" s="242"/>
      <c r="N28" s="242">
        <v>1.71</v>
      </c>
      <c r="O28" s="677"/>
      <c r="P28" s="677"/>
    </row>
    <row r="29" spans="1:16" s="39" customFormat="1" ht="15.95" customHeight="1">
      <c r="A29" s="682"/>
      <c r="B29" s="682"/>
      <c r="C29" s="241" t="s">
        <v>422</v>
      </c>
      <c r="D29" s="242">
        <v>2.96</v>
      </c>
      <c r="E29" s="242"/>
      <c r="F29" s="242">
        <v>3.28</v>
      </c>
      <c r="G29" s="242"/>
      <c r="H29" s="242">
        <v>3.32</v>
      </c>
      <c r="I29" s="242"/>
      <c r="J29" s="242">
        <v>3.37</v>
      </c>
      <c r="K29" s="242"/>
      <c r="L29" s="242">
        <v>3.28</v>
      </c>
      <c r="M29" s="408"/>
      <c r="N29" s="242">
        <v>3.35</v>
      </c>
      <c r="O29" s="682"/>
      <c r="P29" s="682"/>
    </row>
    <row r="30" spans="1:16" s="37" customFormat="1" ht="11.25" customHeight="1">
      <c r="A30" s="682" t="s">
        <v>85</v>
      </c>
      <c r="B30" s="682"/>
      <c r="C30" s="682"/>
      <c r="D30" s="242">
        <v>6.96</v>
      </c>
      <c r="E30" s="242"/>
      <c r="F30" s="242">
        <v>7.11</v>
      </c>
      <c r="G30" s="242"/>
      <c r="H30" s="242">
        <v>7.49</v>
      </c>
      <c r="I30" s="242"/>
      <c r="J30" s="242">
        <v>7.45</v>
      </c>
      <c r="K30" s="408"/>
      <c r="L30" s="242">
        <v>7.07</v>
      </c>
      <c r="M30" s="242"/>
      <c r="N30" s="242">
        <v>7.06</v>
      </c>
      <c r="O30" s="677"/>
      <c r="P30" s="677"/>
    </row>
    <row r="31" spans="1:16" s="37" customFormat="1" ht="11.25" customHeight="1">
      <c r="A31" s="268"/>
      <c r="B31" s="677" t="s">
        <v>87</v>
      </c>
      <c r="C31" s="677"/>
      <c r="D31" s="242">
        <v>4.66</v>
      </c>
      <c r="E31" s="242"/>
      <c r="F31" s="242">
        <v>4.4800000000000004</v>
      </c>
      <c r="G31" s="242"/>
      <c r="H31" s="242">
        <v>4.28</v>
      </c>
      <c r="I31" s="242"/>
      <c r="J31" s="242">
        <v>4.2300000000000004</v>
      </c>
      <c r="K31" s="408"/>
      <c r="L31" s="242">
        <v>4</v>
      </c>
      <c r="M31" s="242"/>
      <c r="N31" s="242">
        <v>3.97</v>
      </c>
      <c r="O31" s="677"/>
      <c r="P31" s="677"/>
    </row>
    <row r="32" spans="1:16" s="37" customFormat="1" ht="11.25" customHeight="1">
      <c r="A32" s="682"/>
      <c r="B32" s="682"/>
      <c r="C32" s="241" t="s">
        <v>423</v>
      </c>
      <c r="D32" s="242">
        <v>1.8</v>
      </c>
      <c r="E32" s="242"/>
      <c r="F32" s="242">
        <v>1.78</v>
      </c>
      <c r="G32" s="242"/>
      <c r="H32" s="242">
        <v>1.64</v>
      </c>
      <c r="I32" s="242"/>
      <c r="J32" s="242">
        <v>1.62</v>
      </c>
      <c r="K32" s="242"/>
      <c r="L32" s="242">
        <v>1.52</v>
      </c>
      <c r="M32" s="242"/>
      <c r="N32" s="242">
        <v>1.49</v>
      </c>
      <c r="O32" s="677"/>
      <c r="P32" s="677"/>
    </row>
    <row r="33" spans="1:16" s="39" customFormat="1" ht="11.25" customHeight="1">
      <c r="A33" s="682"/>
      <c r="B33" s="682"/>
      <c r="C33" s="241" t="s">
        <v>424</v>
      </c>
      <c r="D33" s="242">
        <v>1.66</v>
      </c>
      <c r="E33" s="242"/>
      <c r="F33" s="242">
        <v>1.68</v>
      </c>
      <c r="G33" s="242"/>
      <c r="H33" s="242">
        <v>1.5</v>
      </c>
      <c r="I33" s="242"/>
      <c r="J33" s="242">
        <v>1.48</v>
      </c>
      <c r="K33" s="242"/>
      <c r="L33" s="242">
        <v>1.4</v>
      </c>
      <c r="M33" s="408"/>
      <c r="N33" s="242">
        <v>1.38</v>
      </c>
      <c r="O33" s="682"/>
      <c r="P33" s="682"/>
    </row>
    <row r="34" spans="1:16" s="37" customFormat="1" ht="11.25">
      <c r="A34" s="682"/>
      <c r="B34" s="682"/>
      <c r="C34" s="241" t="s">
        <v>425</v>
      </c>
      <c r="D34" s="242">
        <v>1.2</v>
      </c>
      <c r="E34" s="242"/>
      <c r="F34" s="242">
        <v>1.02</v>
      </c>
      <c r="G34" s="242"/>
      <c r="H34" s="242">
        <v>1.1399999999999999</v>
      </c>
      <c r="I34" s="242"/>
      <c r="J34" s="242">
        <v>1.1299999999999999</v>
      </c>
      <c r="K34" s="242"/>
      <c r="L34" s="242">
        <v>1.07</v>
      </c>
      <c r="M34" s="242"/>
      <c r="N34" s="242">
        <v>1.1000000000000001</v>
      </c>
      <c r="O34" s="677"/>
      <c r="P34" s="677"/>
    </row>
    <row r="35" spans="1:16" s="39" customFormat="1" ht="11.25" customHeight="1">
      <c r="A35" s="268"/>
      <c r="B35" s="677" t="s">
        <v>89</v>
      </c>
      <c r="C35" s="677"/>
      <c r="D35" s="242">
        <v>2.2999999999999998</v>
      </c>
      <c r="E35" s="242"/>
      <c r="F35" s="242">
        <v>2.63</v>
      </c>
      <c r="G35" s="242"/>
      <c r="H35" s="242">
        <v>3.21</v>
      </c>
      <c r="I35" s="242"/>
      <c r="J35" s="242">
        <v>3.22</v>
      </c>
      <c r="K35" s="408"/>
      <c r="L35" s="242">
        <v>3.07</v>
      </c>
      <c r="M35" s="408"/>
      <c r="N35" s="242">
        <v>3.09</v>
      </c>
      <c r="O35" s="682"/>
      <c r="P35" s="682"/>
    </row>
    <row r="36" spans="1:16" s="37" customFormat="1" ht="11.25" customHeight="1">
      <c r="A36" s="682" t="s">
        <v>91</v>
      </c>
      <c r="B36" s="682"/>
      <c r="C36" s="682"/>
      <c r="D36" s="242">
        <v>4.21</v>
      </c>
      <c r="E36" s="242"/>
      <c r="F36" s="242">
        <v>4.3600000000000003</v>
      </c>
      <c r="G36" s="242"/>
      <c r="H36" s="242">
        <v>4.0999999999999996</v>
      </c>
      <c r="I36" s="242"/>
      <c r="J36" s="242">
        <v>4.1900000000000004</v>
      </c>
      <c r="K36" s="408"/>
      <c r="L36" s="242">
        <v>3.84</v>
      </c>
      <c r="M36" s="242"/>
      <c r="N36" s="242">
        <v>3.74</v>
      </c>
      <c r="O36" s="677"/>
      <c r="P36" s="677"/>
    </row>
    <row r="37" spans="1:16" s="37" customFormat="1" ht="11.25" customHeight="1">
      <c r="A37" s="268"/>
      <c r="B37" s="677" t="s">
        <v>93</v>
      </c>
      <c r="C37" s="677"/>
      <c r="D37" s="242">
        <v>3.37</v>
      </c>
      <c r="E37" s="242"/>
      <c r="F37" s="242">
        <v>3.6</v>
      </c>
      <c r="G37" s="242"/>
      <c r="H37" s="242">
        <v>3.38</v>
      </c>
      <c r="I37" s="242"/>
      <c r="J37" s="242">
        <v>3.41</v>
      </c>
      <c r="K37" s="408"/>
      <c r="L37" s="242">
        <v>3.11</v>
      </c>
      <c r="M37" s="242"/>
      <c r="N37" s="242">
        <v>3.04</v>
      </c>
      <c r="O37" s="677"/>
      <c r="P37" s="677"/>
    </row>
    <row r="38" spans="1:16" s="37" customFormat="1" ht="11.25" customHeight="1">
      <c r="A38" s="682"/>
      <c r="B38" s="682"/>
      <c r="C38" s="241" t="s">
        <v>426</v>
      </c>
      <c r="D38" s="242">
        <v>0.83</v>
      </c>
      <c r="E38" s="242"/>
      <c r="F38" s="242">
        <v>0.86</v>
      </c>
      <c r="G38" s="242"/>
      <c r="H38" s="242">
        <v>0.85</v>
      </c>
      <c r="I38" s="242"/>
      <c r="J38" s="242">
        <v>0.85</v>
      </c>
      <c r="K38" s="242"/>
      <c r="L38" s="242">
        <v>0.77</v>
      </c>
      <c r="M38" s="242"/>
      <c r="N38" s="242">
        <v>0.77</v>
      </c>
      <c r="O38" s="677"/>
      <c r="P38" s="677"/>
    </row>
    <row r="39" spans="1:16" s="39" customFormat="1" ht="15.95" customHeight="1">
      <c r="A39" s="682"/>
      <c r="B39" s="682"/>
      <c r="C39" s="241" t="s">
        <v>427</v>
      </c>
      <c r="D39" s="242">
        <v>1.78</v>
      </c>
      <c r="E39" s="242"/>
      <c r="F39" s="242">
        <v>1.95</v>
      </c>
      <c r="G39" s="242"/>
      <c r="H39" s="242">
        <v>1.87</v>
      </c>
      <c r="I39" s="242"/>
      <c r="J39" s="242">
        <v>1.91</v>
      </c>
      <c r="K39" s="242"/>
      <c r="L39" s="242">
        <v>1.72</v>
      </c>
      <c r="M39" s="408"/>
      <c r="N39" s="242">
        <v>1.67</v>
      </c>
      <c r="O39" s="682"/>
      <c r="P39" s="682"/>
    </row>
    <row r="40" spans="1:16" s="37" customFormat="1" ht="11.25" customHeight="1">
      <c r="A40" s="682"/>
      <c r="B40" s="682"/>
      <c r="C40" s="241" t="s">
        <v>428</v>
      </c>
      <c r="D40" s="242">
        <v>0.5</v>
      </c>
      <c r="E40" s="242"/>
      <c r="F40" s="242">
        <v>0.52</v>
      </c>
      <c r="G40" s="242"/>
      <c r="H40" s="242">
        <v>0.43</v>
      </c>
      <c r="I40" s="242"/>
      <c r="J40" s="242">
        <v>0.43</v>
      </c>
      <c r="K40" s="242"/>
      <c r="L40" s="242">
        <v>0.41</v>
      </c>
      <c r="M40" s="242"/>
      <c r="N40" s="242">
        <v>0.39</v>
      </c>
      <c r="O40" s="677"/>
      <c r="P40" s="677"/>
    </row>
    <row r="41" spans="1:16" s="39" customFormat="1" ht="11.25" customHeight="1">
      <c r="A41" s="682"/>
      <c r="B41" s="682"/>
      <c r="C41" s="241" t="s">
        <v>429</v>
      </c>
      <c r="D41" s="242">
        <v>0.11</v>
      </c>
      <c r="E41" s="242"/>
      <c r="F41" s="242">
        <v>0.12</v>
      </c>
      <c r="G41" s="242"/>
      <c r="H41" s="242">
        <v>0.09</v>
      </c>
      <c r="I41" s="242"/>
      <c r="J41" s="242">
        <v>0.09</v>
      </c>
      <c r="K41" s="242"/>
      <c r="L41" s="242">
        <v>0.08</v>
      </c>
      <c r="M41" s="408"/>
      <c r="N41" s="242">
        <v>7.0000000000000007E-2</v>
      </c>
      <c r="O41" s="682"/>
      <c r="P41" s="682"/>
    </row>
    <row r="42" spans="1:16" s="37" customFormat="1" ht="11.25">
      <c r="A42" s="682"/>
      <c r="B42" s="682"/>
      <c r="C42" s="241" t="s">
        <v>430</v>
      </c>
      <c r="D42" s="242">
        <v>0.09</v>
      </c>
      <c r="E42" s="242"/>
      <c r="F42" s="242">
        <v>0.06</v>
      </c>
      <c r="G42" s="242"/>
      <c r="H42" s="242">
        <v>0.06</v>
      </c>
      <c r="I42" s="242"/>
      <c r="J42" s="242">
        <v>0.06</v>
      </c>
      <c r="K42" s="242"/>
      <c r="L42" s="242">
        <v>0.06</v>
      </c>
      <c r="M42" s="242"/>
      <c r="N42" s="242">
        <v>0.06</v>
      </c>
      <c r="O42" s="677"/>
      <c r="P42" s="677"/>
    </row>
    <row r="43" spans="1:16" s="39" customFormat="1" ht="11.25" customHeight="1">
      <c r="A43" s="682"/>
      <c r="B43" s="682"/>
      <c r="C43" s="241" t="s">
        <v>431</v>
      </c>
      <c r="D43" s="242">
        <v>0.06</v>
      </c>
      <c r="E43" s="242"/>
      <c r="F43" s="242">
        <v>0.09</v>
      </c>
      <c r="G43" s="242"/>
      <c r="H43" s="242">
        <v>7.0000000000000007E-2</v>
      </c>
      <c r="I43" s="242"/>
      <c r="J43" s="242">
        <v>0.08</v>
      </c>
      <c r="K43" s="242"/>
      <c r="L43" s="242">
        <v>7.0000000000000007E-2</v>
      </c>
      <c r="M43" s="408"/>
      <c r="N43" s="242">
        <v>7.0000000000000007E-2</v>
      </c>
      <c r="O43" s="682"/>
      <c r="P43" s="682"/>
    </row>
    <row r="44" spans="1:16" s="37" customFormat="1" ht="11.25" customHeight="1">
      <c r="A44" s="268"/>
      <c r="B44" s="677" t="s">
        <v>95</v>
      </c>
      <c r="C44" s="677"/>
      <c r="D44" s="242">
        <v>0.83</v>
      </c>
      <c r="E44" s="242"/>
      <c r="F44" s="242">
        <v>0.76</v>
      </c>
      <c r="G44" s="242"/>
      <c r="H44" s="242">
        <v>0.72</v>
      </c>
      <c r="I44" s="242"/>
      <c r="J44" s="242">
        <v>0.78</v>
      </c>
      <c r="K44" s="408"/>
      <c r="L44" s="242">
        <v>0.73</v>
      </c>
      <c r="M44" s="242"/>
      <c r="N44" s="242">
        <v>0.7</v>
      </c>
      <c r="O44" s="677"/>
      <c r="P44" s="677"/>
    </row>
    <row r="45" spans="1:16" s="37" customFormat="1" ht="11.25" customHeight="1">
      <c r="A45" s="682"/>
      <c r="B45" s="682"/>
      <c r="C45" s="241" t="s">
        <v>432</v>
      </c>
      <c r="D45" s="242">
        <v>0.22</v>
      </c>
      <c r="E45" s="242"/>
      <c r="F45" s="242">
        <v>0.17</v>
      </c>
      <c r="G45" s="242"/>
      <c r="H45" s="242">
        <v>0.22</v>
      </c>
      <c r="I45" s="242"/>
      <c r="J45" s="242">
        <v>0.23</v>
      </c>
      <c r="K45" s="242"/>
      <c r="L45" s="242">
        <v>0.22</v>
      </c>
      <c r="M45" s="242"/>
      <c r="N45" s="242">
        <v>0.22</v>
      </c>
      <c r="O45" s="677"/>
      <c r="P45" s="677"/>
    </row>
    <row r="46" spans="1:16" s="37" customFormat="1" ht="11.25" customHeight="1">
      <c r="A46" s="682"/>
      <c r="B46" s="682"/>
      <c r="C46" s="241" t="s">
        <v>433</v>
      </c>
      <c r="D46" s="242">
        <v>0.46</v>
      </c>
      <c r="E46" s="242"/>
      <c r="F46" s="242">
        <v>0.49</v>
      </c>
      <c r="G46" s="242"/>
      <c r="H46" s="242">
        <v>0.35</v>
      </c>
      <c r="I46" s="242"/>
      <c r="J46" s="242">
        <v>0.38</v>
      </c>
      <c r="K46" s="242"/>
      <c r="L46" s="242">
        <v>0.36</v>
      </c>
      <c r="M46" s="242"/>
      <c r="N46" s="242">
        <v>0.33</v>
      </c>
      <c r="O46" s="677"/>
      <c r="P46" s="677"/>
    </row>
    <row r="47" spans="1:16" s="37" customFormat="1" ht="11.25" customHeight="1">
      <c r="A47" s="682"/>
      <c r="B47" s="682"/>
      <c r="C47" s="241" t="s">
        <v>434</v>
      </c>
      <c r="D47" s="242">
        <v>0.15</v>
      </c>
      <c r="E47" s="242"/>
      <c r="F47" s="242">
        <v>0.1</v>
      </c>
      <c r="G47" s="242"/>
      <c r="H47" s="242">
        <v>0.16</v>
      </c>
      <c r="I47" s="242"/>
      <c r="J47" s="242">
        <v>0.16</v>
      </c>
      <c r="K47" s="242"/>
      <c r="L47" s="242">
        <v>0.15</v>
      </c>
      <c r="M47" s="242"/>
      <c r="N47" s="242">
        <v>0.15</v>
      </c>
      <c r="O47" s="677"/>
      <c r="P47" s="677"/>
    </row>
    <row r="48" spans="1:16" s="37" customFormat="1" ht="11.25" customHeight="1">
      <c r="A48" s="682" t="s">
        <v>97</v>
      </c>
      <c r="B48" s="682"/>
      <c r="C48" s="682"/>
      <c r="D48" s="242">
        <v>24.23</v>
      </c>
      <c r="E48" s="242"/>
      <c r="F48" s="242">
        <v>24.51</v>
      </c>
      <c r="G48" s="242"/>
      <c r="H48" s="242">
        <v>28</v>
      </c>
      <c r="I48" s="242"/>
      <c r="J48" s="242">
        <v>28.33</v>
      </c>
      <c r="K48" s="408"/>
      <c r="L48" s="242">
        <v>28.25</v>
      </c>
      <c r="M48" s="242"/>
      <c r="N48" s="242">
        <v>27.28</v>
      </c>
      <c r="O48" s="677"/>
      <c r="P48" s="677"/>
    </row>
    <row r="49" spans="1:16" s="37" customFormat="1" ht="11.25" customHeight="1">
      <c r="A49" s="268"/>
      <c r="B49" s="677" t="s">
        <v>99</v>
      </c>
      <c r="C49" s="677"/>
      <c r="D49" s="242">
        <v>9.2200000000000006</v>
      </c>
      <c r="E49" s="242"/>
      <c r="F49" s="242">
        <v>9.1999999999999993</v>
      </c>
      <c r="G49" s="242"/>
      <c r="H49" s="242">
        <v>10.26</v>
      </c>
      <c r="I49" s="242"/>
      <c r="J49" s="242">
        <v>10.28</v>
      </c>
      <c r="K49" s="408"/>
      <c r="L49" s="242">
        <v>9.8000000000000007</v>
      </c>
      <c r="M49" s="242"/>
      <c r="N49" s="242">
        <v>9.48</v>
      </c>
      <c r="O49" s="677"/>
      <c r="P49" s="677"/>
    </row>
    <row r="50" spans="1:16" s="39" customFormat="1" ht="15.95" customHeight="1">
      <c r="A50" s="268"/>
      <c r="B50" s="677" t="s">
        <v>101</v>
      </c>
      <c r="C50" s="677"/>
      <c r="D50" s="242">
        <v>4.2</v>
      </c>
      <c r="E50" s="242"/>
      <c r="F50" s="242">
        <v>5.5</v>
      </c>
      <c r="G50" s="242"/>
      <c r="H50" s="242">
        <v>8.65</v>
      </c>
      <c r="I50" s="242"/>
      <c r="J50" s="242">
        <v>9.0500000000000007</v>
      </c>
      <c r="K50" s="408"/>
      <c r="L50" s="242">
        <v>9.7899999999999991</v>
      </c>
      <c r="M50" s="408"/>
      <c r="N50" s="242">
        <v>9.7899999999999991</v>
      </c>
      <c r="O50" s="682"/>
      <c r="P50" s="682"/>
    </row>
    <row r="51" spans="1:16" s="37" customFormat="1" ht="11.25" customHeight="1">
      <c r="A51" s="682"/>
      <c r="B51" s="682"/>
      <c r="C51" s="241" t="s">
        <v>435</v>
      </c>
      <c r="D51" s="242">
        <v>4.2</v>
      </c>
      <c r="E51" s="242"/>
      <c r="F51" s="242">
        <v>5.5</v>
      </c>
      <c r="G51" s="242"/>
      <c r="H51" s="242">
        <v>8.65</v>
      </c>
      <c r="I51" s="242"/>
      <c r="J51" s="242">
        <v>9.0500000000000007</v>
      </c>
      <c r="K51" s="242"/>
      <c r="L51" s="242">
        <v>9.7899999999999991</v>
      </c>
      <c r="M51" s="242"/>
      <c r="N51" s="242">
        <v>9.7899999999999991</v>
      </c>
      <c r="O51" s="677"/>
      <c r="P51" s="677"/>
    </row>
    <row r="52" spans="1:16" s="37" customFormat="1" ht="11.25" customHeight="1">
      <c r="A52" s="268"/>
      <c r="B52" s="677" t="s">
        <v>103</v>
      </c>
      <c r="C52" s="677"/>
      <c r="D52" s="242">
        <v>3.09</v>
      </c>
      <c r="E52" s="242"/>
      <c r="F52" s="242">
        <v>2.14</v>
      </c>
      <c r="G52" s="242"/>
      <c r="H52" s="242">
        <v>2.27</v>
      </c>
      <c r="I52" s="242"/>
      <c r="J52" s="242">
        <v>2.2799999999999998</v>
      </c>
      <c r="K52" s="408"/>
      <c r="L52" s="242">
        <v>2.25</v>
      </c>
      <c r="M52" s="242"/>
      <c r="N52" s="242">
        <v>2.2000000000000002</v>
      </c>
      <c r="O52" s="677"/>
      <c r="P52" s="677"/>
    </row>
    <row r="53" spans="1:16" s="37" customFormat="1" ht="11.25" customHeight="1">
      <c r="A53" s="682"/>
      <c r="B53" s="682"/>
      <c r="C53" s="241" t="s">
        <v>436</v>
      </c>
      <c r="D53" s="242">
        <v>0.59</v>
      </c>
      <c r="E53" s="242"/>
      <c r="F53" s="242">
        <v>0.52</v>
      </c>
      <c r="G53" s="242"/>
      <c r="H53" s="242">
        <v>0.67</v>
      </c>
      <c r="I53" s="242"/>
      <c r="J53" s="242">
        <v>0.66</v>
      </c>
      <c r="K53" s="242"/>
      <c r="L53" s="242">
        <v>0.67</v>
      </c>
      <c r="M53" s="242"/>
      <c r="N53" s="242">
        <v>0.66</v>
      </c>
      <c r="O53" s="677"/>
      <c r="P53" s="677"/>
    </row>
    <row r="54" spans="1:16" s="37" customFormat="1" ht="11.25" customHeight="1">
      <c r="A54" s="682"/>
      <c r="B54" s="682"/>
      <c r="C54" s="241" t="s">
        <v>437</v>
      </c>
      <c r="D54" s="242">
        <v>2.4900000000000002</v>
      </c>
      <c r="E54" s="242"/>
      <c r="F54" s="242">
        <v>1.62</v>
      </c>
      <c r="G54" s="242"/>
      <c r="H54" s="242">
        <v>1.6</v>
      </c>
      <c r="I54" s="242"/>
      <c r="J54" s="242">
        <v>1.62</v>
      </c>
      <c r="K54" s="242"/>
      <c r="L54" s="242">
        <v>1.58</v>
      </c>
      <c r="M54" s="242"/>
      <c r="N54" s="242">
        <v>1.53</v>
      </c>
      <c r="O54" s="677"/>
      <c r="P54" s="677"/>
    </row>
    <row r="55" spans="1:16" s="39" customFormat="1" ht="11.25" customHeight="1">
      <c r="A55" s="268"/>
      <c r="B55" s="677" t="s">
        <v>105</v>
      </c>
      <c r="C55" s="677"/>
      <c r="D55" s="242">
        <v>3.18</v>
      </c>
      <c r="E55" s="242"/>
      <c r="F55" s="242">
        <v>3.54</v>
      </c>
      <c r="G55" s="242"/>
      <c r="H55" s="242">
        <v>3.23</v>
      </c>
      <c r="I55" s="242"/>
      <c r="J55" s="242">
        <v>3.24</v>
      </c>
      <c r="K55" s="408"/>
      <c r="L55" s="242">
        <v>3.17</v>
      </c>
      <c r="M55" s="408"/>
      <c r="N55" s="242">
        <v>3.15</v>
      </c>
      <c r="O55" s="682"/>
      <c r="P55" s="682"/>
    </row>
    <row r="56" spans="1:16" s="37" customFormat="1" ht="11.25">
      <c r="A56" s="682"/>
      <c r="B56" s="682"/>
      <c r="C56" s="241" t="s">
        <v>438</v>
      </c>
      <c r="D56" s="242">
        <v>0.38</v>
      </c>
      <c r="E56" s="242"/>
      <c r="F56" s="242">
        <v>0.37</v>
      </c>
      <c r="G56" s="242"/>
      <c r="H56" s="242">
        <v>0.38</v>
      </c>
      <c r="I56" s="242"/>
      <c r="J56" s="242">
        <v>0.37</v>
      </c>
      <c r="K56" s="242"/>
      <c r="L56" s="242">
        <v>0.37</v>
      </c>
      <c r="M56" s="242"/>
      <c r="N56" s="242">
        <v>0.36</v>
      </c>
      <c r="O56" s="677"/>
      <c r="P56" s="677"/>
    </row>
    <row r="57" spans="1:16" s="39" customFormat="1" ht="11.25" customHeight="1">
      <c r="A57" s="682"/>
      <c r="B57" s="682"/>
      <c r="C57" s="241" t="s">
        <v>439</v>
      </c>
      <c r="D57" s="242">
        <v>0.16</v>
      </c>
      <c r="E57" s="242"/>
      <c r="F57" s="242">
        <v>0.14000000000000001</v>
      </c>
      <c r="G57" s="242"/>
      <c r="H57" s="242">
        <v>0.1</v>
      </c>
      <c r="I57" s="242"/>
      <c r="J57" s="242">
        <v>0.1</v>
      </c>
      <c r="K57" s="242"/>
      <c r="L57" s="242">
        <v>0.1</v>
      </c>
      <c r="M57" s="408"/>
      <c r="N57" s="242">
        <v>0.1</v>
      </c>
      <c r="O57" s="682"/>
      <c r="P57" s="682"/>
    </row>
    <row r="58" spans="1:16" s="39" customFormat="1" ht="15.95" customHeight="1">
      <c r="A58" s="682"/>
      <c r="B58" s="682"/>
      <c r="C58" s="241" t="s">
        <v>440</v>
      </c>
      <c r="D58" s="242">
        <v>2.63</v>
      </c>
      <c r="E58" s="242"/>
      <c r="F58" s="242">
        <v>3.01</v>
      </c>
      <c r="G58" s="242"/>
      <c r="H58" s="242">
        <v>2.74</v>
      </c>
      <c r="I58" s="242"/>
      <c r="J58" s="242">
        <v>2.75</v>
      </c>
      <c r="K58" s="242"/>
      <c r="L58" s="242">
        <v>2.69</v>
      </c>
      <c r="M58" s="408"/>
      <c r="N58" s="242">
        <v>2.68</v>
      </c>
      <c r="O58" s="682"/>
      <c r="P58" s="682"/>
    </row>
    <row r="59" spans="1:16" s="37" customFormat="1" ht="11.25" customHeight="1">
      <c r="A59" s="682"/>
      <c r="B59" s="682"/>
      <c r="C59" s="241" t="s">
        <v>441</v>
      </c>
      <c r="D59" s="409">
        <v>0.02</v>
      </c>
      <c r="E59" s="242"/>
      <c r="F59" s="242">
        <v>0.02</v>
      </c>
      <c r="G59" s="242"/>
      <c r="H59" s="242">
        <v>0.01</v>
      </c>
      <c r="I59" s="242"/>
      <c r="J59" s="242">
        <v>0.01</v>
      </c>
      <c r="K59" s="242"/>
      <c r="L59" s="242">
        <v>0.01</v>
      </c>
      <c r="M59" s="242"/>
      <c r="N59" s="242">
        <v>0.01</v>
      </c>
      <c r="O59" s="677"/>
      <c r="P59" s="677"/>
    </row>
    <row r="60" spans="1:16" s="39" customFormat="1" ht="15.95" customHeight="1">
      <c r="A60" s="268"/>
      <c r="B60" s="677" t="s">
        <v>107</v>
      </c>
      <c r="C60" s="677"/>
      <c r="D60" s="242">
        <v>4.54</v>
      </c>
      <c r="E60" s="242"/>
      <c r="F60" s="242">
        <v>4.1399999999999997</v>
      </c>
      <c r="G60" s="242"/>
      <c r="H60" s="242">
        <v>3.6</v>
      </c>
      <c r="I60" s="242"/>
      <c r="J60" s="242">
        <v>3.49</v>
      </c>
      <c r="K60" s="408"/>
      <c r="L60" s="242">
        <v>3.25</v>
      </c>
      <c r="M60" s="408"/>
      <c r="N60" s="242">
        <v>3.16</v>
      </c>
      <c r="O60" s="682"/>
      <c r="P60" s="682"/>
    </row>
    <row r="61" spans="1:16" s="37" customFormat="1" ht="11.25" customHeight="1">
      <c r="A61" s="682"/>
      <c r="B61" s="682"/>
      <c r="C61" s="241" t="s">
        <v>442</v>
      </c>
      <c r="D61" s="242">
        <v>4.03</v>
      </c>
      <c r="E61" s="242"/>
      <c r="F61" s="242">
        <v>3.62</v>
      </c>
      <c r="G61" s="242"/>
      <c r="H61" s="242">
        <v>3.16</v>
      </c>
      <c r="I61" s="242"/>
      <c r="J61" s="242">
        <v>3.06</v>
      </c>
      <c r="K61" s="261"/>
      <c r="L61" s="242">
        <v>2.85</v>
      </c>
      <c r="M61" s="242"/>
      <c r="N61" s="242">
        <v>2.76</v>
      </c>
      <c r="O61" s="677"/>
      <c r="P61" s="677"/>
    </row>
    <row r="62" spans="1:16" s="37" customFormat="1" ht="11.25" customHeight="1">
      <c r="A62" s="677"/>
      <c r="B62" s="677"/>
      <c r="C62" s="241" t="s">
        <v>443</v>
      </c>
      <c r="D62" s="242">
        <v>0.41</v>
      </c>
      <c r="E62" s="242"/>
      <c r="F62" s="242">
        <v>0.41</v>
      </c>
      <c r="G62" s="242"/>
      <c r="H62" s="242">
        <v>0.34</v>
      </c>
      <c r="I62" s="242"/>
      <c r="J62" s="242">
        <v>0.33</v>
      </c>
      <c r="K62" s="261"/>
      <c r="L62" s="242">
        <v>0.31</v>
      </c>
      <c r="M62" s="242"/>
      <c r="N62" s="242">
        <v>0.32</v>
      </c>
      <c r="O62" s="677"/>
      <c r="P62" s="677"/>
    </row>
    <row r="63" spans="1:16" s="39" customFormat="1" ht="15.95" customHeight="1">
      <c r="A63" s="682"/>
      <c r="B63" s="682"/>
      <c r="C63" s="241" t="s">
        <v>444</v>
      </c>
      <c r="D63" s="242">
        <v>0.09</v>
      </c>
      <c r="E63" s="242"/>
      <c r="F63" s="242">
        <v>0.11</v>
      </c>
      <c r="G63" s="242"/>
      <c r="H63" s="242">
        <v>0.09</v>
      </c>
      <c r="I63" s="242"/>
      <c r="J63" s="242">
        <v>0.09</v>
      </c>
      <c r="K63" s="261"/>
      <c r="L63" s="242">
        <v>0.09</v>
      </c>
      <c r="M63" s="408"/>
      <c r="N63" s="242">
        <v>0.09</v>
      </c>
      <c r="O63" s="682"/>
      <c r="P63" s="682"/>
    </row>
    <row r="64" spans="1:16" s="37" customFormat="1" ht="11.25" customHeight="1">
      <c r="A64" s="682" t="s">
        <v>109</v>
      </c>
      <c r="B64" s="682"/>
      <c r="C64" s="682"/>
      <c r="D64" s="242">
        <v>4.6500000000000004</v>
      </c>
      <c r="E64" s="242"/>
      <c r="F64" s="242">
        <v>4.38</v>
      </c>
      <c r="G64" s="242"/>
      <c r="H64" s="242">
        <v>4.3</v>
      </c>
      <c r="I64" s="242"/>
      <c r="J64" s="242">
        <v>4.34</v>
      </c>
      <c r="K64" s="408"/>
      <c r="L64" s="242">
        <v>4.24</v>
      </c>
      <c r="M64" s="242"/>
      <c r="N64" s="242">
        <v>4.21</v>
      </c>
      <c r="O64" s="677"/>
      <c r="P64" s="677"/>
    </row>
    <row r="65" spans="1:16" s="37" customFormat="1" ht="11.25" customHeight="1">
      <c r="A65" s="268"/>
      <c r="B65" s="677" t="s">
        <v>111</v>
      </c>
      <c r="C65" s="677"/>
      <c r="D65" s="242">
        <v>1.47</v>
      </c>
      <c r="E65" s="242"/>
      <c r="F65" s="242">
        <v>1.1100000000000001</v>
      </c>
      <c r="G65" s="242"/>
      <c r="H65" s="242">
        <v>1.04</v>
      </c>
      <c r="I65" s="242"/>
      <c r="J65" s="242">
        <v>1.05</v>
      </c>
      <c r="K65" s="408"/>
      <c r="L65" s="242">
        <v>1.05</v>
      </c>
      <c r="M65" s="242"/>
      <c r="N65" s="242">
        <v>1.04</v>
      </c>
      <c r="O65" s="677"/>
      <c r="P65" s="677"/>
    </row>
    <row r="66" spans="1:16" s="37" customFormat="1" ht="11.25" customHeight="1">
      <c r="A66" s="677"/>
      <c r="B66" s="677"/>
      <c r="C66" s="241" t="s">
        <v>445</v>
      </c>
      <c r="D66" s="242">
        <v>1.1100000000000001</v>
      </c>
      <c r="E66" s="242"/>
      <c r="F66" s="242">
        <v>0.85</v>
      </c>
      <c r="G66" s="242"/>
      <c r="H66" s="242">
        <v>0.79</v>
      </c>
      <c r="I66" s="242"/>
      <c r="J66" s="242">
        <v>0.8</v>
      </c>
      <c r="K66" s="242"/>
      <c r="L66" s="242">
        <v>0.8</v>
      </c>
      <c r="M66" s="242"/>
      <c r="N66" s="242">
        <v>0.79</v>
      </c>
      <c r="O66" s="677"/>
      <c r="P66" s="677"/>
    </row>
    <row r="67" spans="1:16" s="37" customFormat="1" ht="11.25" customHeight="1">
      <c r="A67" s="677"/>
      <c r="B67" s="677"/>
      <c r="C67" s="241" t="s">
        <v>446</v>
      </c>
      <c r="D67" s="242">
        <v>0.36</v>
      </c>
      <c r="E67" s="242"/>
      <c r="F67" s="242">
        <v>0.26</v>
      </c>
      <c r="G67" s="242"/>
      <c r="H67" s="242">
        <v>0.25</v>
      </c>
      <c r="I67" s="242"/>
      <c r="J67" s="242">
        <v>0.25</v>
      </c>
      <c r="K67" s="242"/>
      <c r="L67" s="242">
        <v>0.25</v>
      </c>
      <c r="M67" s="242"/>
      <c r="N67" s="242">
        <v>0.24</v>
      </c>
      <c r="O67" s="677"/>
      <c r="P67" s="677"/>
    </row>
    <row r="68" spans="1:16" s="39" customFormat="1" ht="15.95" customHeight="1">
      <c r="A68" s="268"/>
      <c r="B68" s="677" t="s">
        <v>113</v>
      </c>
      <c r="C68" s="677"/>
      <c r="D68" s="242">
        <v>0.41</v>
      </c>
      <c r="E68" s="242"/>
      <c r="F68" s="242">
        <v>0.39</v>
      </c>
      <c r="G68" s="242"/>
      <c r="H68" s="242">
        <v>0.41</v>
      </c>
      <c r="I68" s="242"/>
      <c r="J68" s="242">
        <v>0.41</v>
      </c>
      <c r="K68" s="408"/>
      <c r="L68" s="242">
        <v>0.4</v>
      </c>
      <c r="M68" s="408"/>
      <c r="N68" s="242">
        <v>0.38</v>
      </c>
      <c r="O68" s="682"/>
      <c r="P68" s="682"/>
    </row>
    <row r="69" spans="1:16" s="38" customFormat="1" ht="11.25" customHeight="1">
      <c r="A69" s="268"/>
      <c r="B69" s="677" t="s">
        <v>115</v>
      </c>
      <c r="C69" s="677"/>
      <c r="D69" s="242">
        <v>0.88</v>
      </c>
      <c r="E69" s="242"/>
      <c r="F69" s="242">
        <v>0.83</v>
      </c>
      <c r="G69" s="242"/>
      <c r="H69" s="242">
        <v>0.9</v>
      </c>
      <c r="I69" s="242"/>
      <c r="J69" s="242">
        <v>0.93</v>
      </c>
      <c r="K69" s="408"/>
      <c r="L69" s="242">
        <v>0.88</v>
      </c>
      <c r="M69" s="261"/>
      <c r="N69" s="242">
        <v>0.85</v>
      </c>
      <c r="O69" s="676"/>
      <c r="P69" s="676"/>
    </row>
    <row r="70" spans="1:16" s="38" customFormat="1" ht="11.25" customHeight="1">
      <c r="A70" s="677"/>
      <c r="B70" s="677"/>
      <c r="C70" s="241" t="s">
        <v>447</v>
      </c>
      <c r="D70" s="242">
        <v>0.71</v>
      </c>
      <c r="E70" s="242"/>
      <c r="F70" s="242">
        <v>0.67</v>
      </c>
      <c r="G70" s="242"/>
      <c r="H70" s="242">
        <v>0.76</v>
      </c>
      <c r="I70" s="242"/>
      <c r="J70" s="242">
        <v>0.8</v>
      </c>
      <c r="K70" s="242"/>
      <c r="L70" s="242">
        <v>0.75</v>
      </c>
      <c r="M70" s="261"/>
      <c r="N70" s="242">
        <v>0.73</v>
      </c>
      <c r="O70" s="676"/>
      <c r="P70" s="676"/>
    </row>
    <row r="71" spans="1:16" s="38" customFormat="1" ht="11.25" customHeight="1">
      <c r="A71" s="677"/>
      <c r="B71" s="677"/>
      <c r="C71" s="241" t="s">
        <v>448</v>
      </c>
      <c r="D71" s="242">
        <v>0.11</v>
      </c>
      <c r="E71" s="242"/>
      <c r="F71" s="242">
        <v>0.12</v>
      </c>
      <c r="G71" s="242"/>
      <c r="H71" s="242">
        <v>0.09</v>
      </c>
      <c r="I71" s="242"/>
      <c r="J71" s="242">
        <v>0.08</v>
      </c>
      <c r="K71" s="242"/>
      <c r="L71" s="242">
        <v>0.08</v>
      </c>
      <c r="M71" s="261"/>
      <c r="N71" s="242">
        <v>7.0000000000000007E-2</v>
      </c>
      <c r="O71" s="676"/>
      <c r="P71" s="676"/>
    </row>
    <row r="72" spans="1:16" s="38" customFormat="1" ht="11.25" customHeight="1">
      <c r="A72" s="677"/>
      <c r="B72" s="677"/>
      <c r="C72" s="241" t="s">
        <v>449</v>
      </c>
      <c r="D72" s="242">
        <v>0.06</v>
      </c>
      <c r="E72" s="242"/>
      <c r="F72" s="242">
        <v>0.04</v>
      </c>
      <c r="G72" s="242"/>
      <c r="H72" s="242">
        <v>0.05</v>
      </c>
      <c r="I72" s="242"/>
      <c r="J72" s="242">
        <v>0.05</v>
      </c>
      <c r="K72" s="242"/>
      <c r="L72" s="242">
        <v>0.05</v>
      </c>
      <c r="M72" s="261"/>
      <c r="N72" s="242">
        <v>0.05</v>
      </c>
      <c r="O72" s="676"/>
      <c r="P72" s="676"/>
    </row>
    <row r="73" spans="1:16" s="39" customFormat="1" ht="11.25" customHeight="1">
      <c r="A73" s="268"/>
      <c r="B73" s="677" t="s">
        <v>117</v>
      </c>
      <c r="C73" s="677"/>
      <c r="D73" s="242">
        <v>0.35</v>
      </c>
      <c r="E73" s="242"/>
      <c r="F73" s="242">
        <v>0.43</v>
      </c>
      <c r="G73" s="242"/>
      <c r="H73" s="242">
        <v>0.34</v>
      </c>
      <c r="I73" s="242"/>
      <c r="J73" s="242">
        <v>0.33</v>
      </c>
      <c r="K73" s="408"/>
      <c r="L73" s="242">
        <v>0.31</v>
      </c>
      <c r="M73" s="408"/>
      <c r="N73" s="242">
        <v>0.32</v>
      </c>
      <c r="O73" s="682"/>
      <c r="P73" s="682"/>
    </row>
    <row r="74" spans="1:16" s="39" customFormat="1" ht="11.25">
      <c r="A74" s="268"/>
      <c r="B74" s="677" t="s">
        <v>119</v>
      </c>
      <c r="C74" s="677"/>
      <c r="D74" s="242">
        <v>0.61</v>
      </c>
      <c r="E74" s="242"/>
      <c r="F74" s="242">
        <v>0.59</v>
      </c>
      <c r="G74" s="242"/>
      <c r="H74" s="242">
        <v>0.47</v>
      </c>
      <c r="I74" s="242"/>
      <c r="J74" s="242">
        <v>0.47</v>
      </c>
      <c r="K74" s="408"/>
      <c r="L74" s="242">
        <v>0.47</v>
      </c>
      <c r="M74" s="408"/>
      <c r="N74" s="242">
        <v>0.47</v>
      </c>
      <c r="O74" s="682"/>
      <c r="P74" s="682"/>
    </row>
    <row r="75" spans="1:16" s="39" customFormat="1" ht="11.25" customHeight="1">
      <c r="A75" s="677"/>
      <c r="B75" s="677"/>
      <c r="C75" s="241" t="s">
        <v>450</v>
      </c>
      <c r="D75" s="242">
        <v>0.27</v>
      </c>
      <c r="E75" s="242"/>
      <c r="F75" s="242">
        <v>0.19</v>
      </c>
      <c r="G75" s="242"/>
      <c r="H75" s="242">
        <v>0.18</v>
      </c>
      <c r="I75" s="242"/>
      <c r="J75" s="242">
        <v>0.18</v>
      </c>
      <c r="K75" s="242"/>
      <c r="L75" s="242">
        <v>0.17</v>
      </c>
      <c r="M75" s="408"/>
      <c r="N75" s="242">
        <v>0.17</v>
      </c>
      <c r="O75" s="682"/>
      <c r="P75" s="682"/>
    </row>
    <row r="76" spans="1:16" s="37" customFormat="1" ht="11.25" customHeight="1">
      <c r="A76" s="677"/>
      <c r="B76" s="677"/>
      <c r="C76" s="241" t="s">
        <v>451</v>
      </c>
      <c r="D76" s="242">
        <v>0.34</v>
      </c>
      <c r="E76" s="242"/>
      <c r="F76" s="242">
        <v>0.4</v>
      </c>
      <c r="G76" s="242"/>
      <c r="H76" s="242">
        <v>0.28999999999999998</v>
      </c>
      <c r="I76" s="242"/>
      <c r="J76" s="242">
        <v>0.28000000000000003</v>
      </c>
      <c r="K76" s="242"/>
      <c r="L76" s="242">
        <v>0.28999999999999998</v>
      </c>
      <c r="M76" s="242"/>
      <c r="N76" s="242">
        <v>0.3</v>
      </c>
      <c r="O76" s="677"/>
      <c r="P76" s="677"/>
    </row>
    <row r="77" spans="1:16" s="37" customFormat="1" ht="11.25" customHeight="1">
      <c r="A77" s="268"/>
      <c r="B77" s="677" t="s">
        <v>121</v>
      </c>
      <c r="C77" s="677"/>
      <c r="D77" s="242">
        <v>0.94</v>
      </c>
      <c r="E77" s="242"/>
      <c r="F77" s="242">
        <v>1.03</v>
      </c>
      <c r="G77" s="242"/>
      <c r="H77" s="242">
        <v>1.1399999999999999</v>
      </c>
      <c r="I77" s="242"/>
      <c r="J77" s="242">
        <v>1.1399999999999999</v>
      </c>
      <c r="K77" s="408"/>
      <c r="L77" s="242">
        <v>1.1200000000000001</v>
      </c>
      <c r="M77" s="242"/>
      <c r="N77" s="242">
        <v>1.1499999999999999</v>
      </c>
      <c r="O77" s="677"/>
      <c r="P77" s="677"/>
    </row>
    <row r="78" spans="1:16" s="39" customFormat="1" ht="15.95" customHeight="1">
      <c r="A78" s="677"/>
      <c r="B78" s="677"/>
      <c r="C78" s="241" t="s">
        <v>452</v>
      </c>
      <c r="D78" s="242">
        <v>0.7</v>
      </c>
      <c r="E78" s="242"/>
      <c r="F78" s="242">
        <v>0.68</v>
      </c>
      <c r="G78" s="242"/>
      <c r="H78" s="242">
        <v>0.69</v>
      </c>
      <c r="I78" s="242"/>
      <c r="J78" s="242">
        <v>0.65</v>
      </c>
      <c r="K78" s="242"/>
      <c r="L78" s="242">
        <v>0.64</v>
      </c>
      <c r="M78" s="408"/>
      <c r="N78" s="242">
        <v>0.69</v>
      </c>
      <c r="O78" s="682"/>
      <c r="P78" s="682"/>
    </row>
    <row r="79" spans="1:16" s="39" customFormat="1" ht="15.95" customHeight="1">
      <c r="A79" s="677"/>
      <c r="B79" s="677"/>
      <c r="C79" s="241" t="s">
        <v>453</v>
      </c>
      <c r="D79" s="242">
        <v>0.24</v>
      </c>
      <c r="E79" s="242"/>
      <c r="F79" s="242">
        <v>0.35</v>
      </c>
      <c r="G79" s="242"/>
      <c r="H79" s="242">
        <v>0.46</v>
      </c>
      <c r="I79" s="242"/>
      <c r="J79" s="242">
        <v>0.49</v>
      </c>
      <c r="K79" s="242"/>
      <c r="L79" s="242">
        <v>0.48</v>
      </c>
      <c r="M79" s="408"/>
      <c r="N79" s="242">
        <v>0.47</v>
      </c>
      <c r="O79" s="682"/>
      <c r="P79" s="682"/>
    </row>
    <row r="80" spans="1:16" s="37" customFormat="1" ht="11.25" customHeight="1">
      <c r="A80" s="682" t="s">
        <v>123</v>
      </c>
      <c r="B80" s="682"/>
      <c r="C80" s="682"/>
      <c r="D80" s="242">
        <v>3.94</v>
      </c>
      <c r="E80" s="242"/>
      <c r="F80" s="242">
        <v>3.78</v>
      </c>
      <c r="G80" s="242"/>
      <c r="H80" s="242">
        <v>4.24</v>
      </c>
      <c r="I80" s="242"/>
      <c r="J80" s="242">
        <v>4.21</v>
      </c>
      <c r="K80" s="408"/>
      <c r="L80" s="242">
        <v>4</v>
      </c>
      <c r="M80" s="242"/>
      <c r="N80" s="242">
        <v>3.9</v>
      </c>
      <c r="O80" s="677"/>
      <c r="P80" s="677"/>
    </row>
    <row r="81" spans="1:16" s="37" customFormat="1" ht="11.25" customHeight="1">
      <c r="A81" s="268"/>
      <c r="B81" s="677" t="s">
        <v>125</v>
      </c>
      <c r="C81" s="677"/>
      <c r="D81" s="242">
        <v>1.05</v>
      </c>
      <c r="E81" s="242"/>
      <c r="F81" s="242">
        <v>1.22</v>
      </c>
      <c r="G81" s="242"/>
      <c r="H81" s="242">
        <v>1.34</v>
      </c>
      <c r="I81" s="242"/>
      <c r="J81" s="242">
        <v>1.29</v>
      </c>
      <c r="K81" s="408"/>
      <c r="L81" s="242">
        <v>1.19</v>
      </c>
      <c r="M81" s="242"/>
      <c r="N81" s="242">
        <v>1.1499999999999999</v>
      </c>
      <c r="O81" s="677"/>
      <c r="P81" s="677"/>
    </row>
    <row r="82" spans="1:16" s="37" customFormat="1" ht="11.25" customHeight="1">
      <c r="A82" s="682"/>
      <c r="B82" s="682"/>
      <c r="C82" s="241" t="s">
        <v>454</v>
      </c>
      <c r="D82" s="242">
        <v>0.73</v>
      </c>
      <c r="E82" s="242"/>
      <c r="F82" s="242">
        <v>0.86</v>
      </c>
      <c r="G82" s="242"/>
      <c r="H82" s="242">
        <v>0.83</v>
      </c>
      <c r="I82" s="242"/>
      <c r="J82" s="242">
        <v>0.79</v>
      </c>
      <c r="K82" s="242"/>
      <c r="L82" s="242">
        <v>0.73</v>
      </c>
      <c r="M82" s="242"/>
      <c r="N82" s="242">
        <v>0.71</v>
      </c>
      <c r="O82" s="677"/>
      <c r="P82" s="677"/>
    </row>
    <row r="83" spans="1:16" s="39" customFormat="1" ht="15.95" customHeight="1">
      <c r="A83" s="682"/>
      <c r="B83" s="682"/>
      <c r="C83" s="241" t="s">
        <v>455</v>
      </c>
      <c r="D83" s="242">
        <v>0.04</v>
      </c>
      <c r="E83" s="242"/>
      <c r="F83" s="242">
        <v>0.05</v>
      </c>
      <c r="G83" s="242"/>
      <c r="H83" s="242">
        <v>0.09</v>
      </c>
      <c r="I83" s="242"/>
      <c r="J83" s="242">
        <v>0.08</v>
      </c>
      <c r="K83" s="242"/>
      <c r="L83" s="242">
        <v>0.08</v>
      </c>
      <c r="M83" s="408"/>
      <c r="N83" s="242">
        <v>0.08</v>
      </c>
      <c r="O83" s="682"/>
      <c r="P83" s="682"/>
    </row>
    <row r="84" spans="1:16" s="39" customFormat="1" ht="15.95" customHeight="1">
      <c r="A84" s="682"/>
      <c r="B84" s="682"/>
      <c r="C84" s="241" t="s">
        <v>456</v>
      </c>
      <c r="D84" s="242">
        <v>0.28000000000000003</v>
      </c>
      <c r="E84" s="242"/>
      <c r="F84" s="242">
        <v>0.32</v>
      </c>
      <c r="G84" s="242"/>
      <c r="H84" s="242">
        <v>0.42</v>
      </c>
      <c r="I84" s="242"/>
      <c r="J84" s="242">
        <v>0.42</v>
      </c>
      <c r="K84" s="242"/>
      <c r="L84" s="242">
        <v>0.38</v>
      </c>
      <c r="M84" s="408"/>
      <c r="N84" s="242">
        <v>0.36</v>
      </c>
      <c r="O84" s="682"/>
      <c r="P84" s="682"/>
    </row>
    <row r="85" spans="1:16" s="37" customFormat="1" ht="11.25" customHeight="1">
      <c r="A85" s="268"/>
      <c r="B85" s="677" t="s">
        <v>127</v>
      </c>
      <c r="C85" s="677"/>
      <c r="D85" s="242">
        <v>2.31</v>
      </c>
      <c r="E85" s="242"/>
      <c r="F85" s="242">
        <v>2</v>
      </c>
      <c r="G85" s="242"/>
      <c r="H85" s="242">
        <v>2.36</v>
      </c>
      <c r="I85" s="242"/>
      <c r="J85" s="242">
        <v>2.38</v>
      </c>
      <c r="K85" s="408"/>
      <c r="L85" s="242">
        <v>2.27</v>
      </c>
      <c r="M85" s="242"/>
      <c r="N85" s="242">
        <v>2.2000000000000002</v>
      </c>
      <c r="O85" s="677"/>
      <c r="P85" s="677"/>
    </row>
    <row r="86" spans="1:16" s="37" customFormat="1" ht="11.25" customHeight="1">
      <c r="A86" s="682"/>
      <c r="B86" s="682"/>
      <c r="C86" s="241" t="s">
        <v>457</v>
      </c>
      <c r="D86" s="242">
        <v>1.36</v>
      </c>
      <c r="E86" s="242"/>
      <c r="F86" s="242">
        <v>1.19</v>
      </c>
      <c r="G86" s="242"/>
      <c r="H86" s="242">
        <v>1.39</v>
      </c>
      <c r="I86" s="242"/>
      <c r="J86" s="242">
        <v>1.38</v>
      </c>
      <c r="K86" s="242"/>
      <c r="L86" s="242">
        <v>1.29</v>
      </c>
      <c r="M86" s="242"/>
      <c r="N86" s="242">
        <v>1.26</v>
      </c>
      <c r="O86" s="677"/>
      <c r="P86" s="677"/>
    </row>
    <row r="87" spans="1:16" s="39" customFormat="1" ht="15.95" customHeight="1">
      <c r="A87" s="682"/>
      <c r="B87" s="682"/>
      <c r="C87" s="241" t="s">
        <v>458</v>
      </c>
      <c r="D87" s="242">
        <v>0.84</v>
      </c>
      <c r="E87" s="242"/>
      <c r="F87" s="242">
        <v>0.72</v>
      </c>
      <c r="G87" s="242"/>
      <c r="H87" s="242">
        <v>0.91</v>
      </c>
      <c r="I87" s="242"/>
      <c r="J87" s="242">
        <v>0.94</v>
      </c>
      <c r="K87" s="242"/>
      <c r="L87" s="242">
        <v>0.92</v>
      </c>
      <c r="M87" s="408"/>
      <c r="N87" s="242">
        <v>0.89</v>
      </c>
      <c r="O87" s="682"/>
      <c r="P87" s="682"/>
    </row>
    <row r="88" spans="1:16" s="37" customFormat="1" ht="11.25" customHeight="1">
      <c r="A88" s="682"/>
      <c r="B88" s="682"/>
      <c r="C88" s="241" t="s">
        <v>459</v>
      </c>
      <c r="D88" s="242">
        <v>0.1</v>
      </c>
      <c r="E88" s="242"/>
      <c r="F88" s="242">
        <v>0.09</v>
      </c>
      <c r="G88" s="242"/>
      <c r="H88" s="242">
        <v>0.06</v>
      </c>
      <c r="I88" s="242"/>
      <c r="J88" s="242">
        <v>0.06</v>
      </c>
      <c r="K88" s="242"/>
      <c r="L88" s="242">
        <v>0.06</v>
      </c>
      <c r="M88" s="242"/>
      <c r="N88" s="242">
        <v>0.06</v>
      </c>
      <c r="O88" s="677"/>
      <c r="P88" s="677"/>
    </row>
    <row r="89" spans="1:16" s="37" customFormat="1" ht="11.25" customHeight="1">
      <c r="A89" s="268"/>
      <c r="B89" s="677" t="s">
        <v>129</v>
      </c>
      <c r="C89" s="677"/>
      <c r="D89" s="242">
        <v>0.57999999999999996</v>
      </c>
      <c r="E89" s="242"/>
      <c r="F89" s="242">
        <v>0.56999999999999995</v>
      </c>
      <c r="G89" s="242"/>
      <c r="H89" s="242">
        <v>0.55000000000000004</v>
      </c>
      <c r="I89" s="242"/>
      <c r="J89" s="242">
        <v>0.55000000000000004</v>
      </c>
      <c r="K89" s="408"/>
      <c r="L89" s="242">
        <v>0.54</v>
      </c>
      <c r="M89" s="242"/>
      <c r="N89" s="242">
        <v>0.54</v>
      </c>
      <c r="O89" s="677"/>
      <c r="P89" s="677"/>
    </row>
    <row r="90" spans="1:16" s="37" customFormat="1" ht="11.25" customHeight="1">
      <c r="A90" s="682" t="s">
        <v>131</v>
      </c>
      <c r="B90" s="682"/>
      <c r="C90" s="682"/>
      <c r="D90" s="242">
        <v>14.97</v>
      </c>
      <c r="E90" s="242"/>
      <c r="F90" s="242">
        <v>13.97</v>
      </c>
      <c r="G90" s="242"/>
      <c r="H90" s="242">
        <v>11.93</v>
      </c>
      <c r="I90" s="242"/>
      <c r="J90" s="242">
        <v>12.37</v>
      </c>
      <c r="K90" s="408"/>
      <c r="L90" s="242">
        <v>14.18</v>
      </c>
      <c r="M90" s="242"/>
      <c r="N90" s="242">
        <v>13.45</v>
      </c>
      <c r="O90" s="677"/>
      <c r="P90" s="677"/>
    </row>
    <row r="91" spans="1:16" s="39" customFormat="1" ht="11.25" customHeight="1">
      <c r="A91" s="268"/>
      <c r="B91" s="677" t="s">
        <v>133</v>
      </c>
      <c r="C91" s="677"/>
      <c r="D91" s="242">
        <v>3.48</v>
      </c>
      <c r="E91" s="242"/>
      <c r="F91" s="242">
        <v>4.47</v>
      </c>
      <c r="G91" s="242"/>
      <c r="H91" s="242">
        <v>4.26</v>
      </c>
      <c r="I91" s="242"/>
      <c r="J91" s="242">
        <v>4.46</v>
      </c>
      <c r="K91" s="408"/>
      <c r="L91" s="242">
        <v>4.24</v>
      </c>
      <c r="M91" s="408"/>
      <c r="N91" s="242">
        <v>4.0199999999999996</v>
      </c>
      <c r="O91" s="682"/>
      <c r="P91" s="682"/>
    </row>
    <row r="92" spans="1:16" s="37" customFormat="1" ht="11.25">
      <c r="A92" s="682"/>
      <c r="B92" s="682"/>
      <c r="C92" s="241" t="s">
        <v>460</v>
      </c>
      <c r="D92" s="242">
        <v>1.48</v>
      </c>
      <c r="E92" s="242"/>
      <c r="F92" s="242">
        <v>1.91</v>
      </c>
      <c r="G92" s="242"/>
      <c r="H92" s="242">
        <v>1.86</v>
      </c>
      <c r="I92" s="242"/>
      <c r="J92" s="242">
        <v>1.81</v>
      </c>
      <c r="K92" s="242"/>
      <c r="L92" s="242">
        <v>1.67</v>
      </c>
      <c r="M92" s="242"/>
      <c r="N92" s="242">
        <v>1.61</v>
      </c>
      <c r="O92" s="677"/>
      <c r="P92" s="677"/>
    </row>
    <row r="93" spans="1:16" s="39" customFormat="1" ht="11.25" customHeight="1">
      <c r="A93" s="682"/>
      <c r="B93" s="682"/>
      <c r="C93" s="241" t="s">
        <v>461</v>
      </c>
      <c r="D93" s="242">
        <v>1.89</v>
      </c>
      <c r="E93" s="242"/>
      <c r="F93" s="242">
        <v>2.39</v>
      </c>
      <c r="G93" s="242"/>
      <c r="H93" s="242">
        <v>2.2000000000000002</v>
      </c>
      <c r="I93" s="242"/>
      <c r="J93" s="242">
        <v>2.44</v>
      </c>
      <c r="K93" s="242"/>
      <c r="L93" s="242">
        <v>2.37</v>
      </c>
      <c r="M93" s="408"/>
      <c r="N93" s="242">
        <v>2.23</v>
      </c>
      <c r="O93" s="682"/>
      <c r="P93" s="682"/>
    </row>
    <row r="94" spans="1:16" s="37" customFormat="1" ht="11.25" customHeight="1">
      <c r="A94" s="682"/>
      <c r="B94" s="682"/>
      <c r="C94" s="241" t="s">
        <v>462</v>
      </c>
      <c r="D94" s="242">
        <v>7.0000000000000007E-2</v>
      </c>
      <c r="E94" s="242"/>
      <c r="F94" s="242">
        <v>0.1</v>
      </c>
      <c r="G94" s="242"/>
      <c r="H94" s="242">
        <v>0.11</v>
      </c>
      <c r="I94" s="242"/>
      <c r="J94" s="242">
        <v>0.11</v>
      </c>
      <c r="K94" s="242"/>
      <c r="L94" s="242">
        <v>0.1</v>
      </c>
      <c r="M94" s="242"/>
      <c r="N94" s="242">
        <v>0.1</v>
      </c>
      <c r="O94" s="677"/>
      <c r="P94" s="677"/>
    </row>
    <row r="95" spans="1:16" s="37" customFormat="1" ht="11.25" customHeight="1">
      <c r="A95" s="682"/>
      <c r="B95" s="682"/>
      <c r="C95" s="241" t="s">
        <v>463</v>
      </c>
      <c r="D95" s="242">
        <v>0.04</v>
      </c>
      <c r="E95" s="242"/>
      <c r="F95" s="242">
        <v>7.0000000000000007E-2</v>
      </c>
      <c r="G95" s="242"/>
      <c r="H95" s="242">
        <v>0.09</v>
      </c>
      <c r="I95" s="242"/>
      <c r="J95" s="242">
        <v>0.1</v>
      </c>
      <c r="K95" s="242"/>
      <c r="L95" s="242">
        <v>0.1</v>
      </c>
      <c r="M95" s="242"/>
      <c r="N95" s="242">
        <v>0.09</v>
      </c>
      <c r="O95" s="677"/>
      <c r="P95" s="677"/>
    </row>
    <row r="96" spans="1:16" s="37" customFormat="1" ht="11.25" customHeight="1">
      <c r="A96" s="268"/>
      <c r="B96" s="677" t="s">
        <v>135</v>
      </c>
      <c r="C96" s="677"/>
      <c r="D96" s="242">
        <v>8.74</v>
      </c>
      <c r="E96" s="242"/>
      <c r="F96" s="242">
        <v>6.53</v>
      </c>
      <c r="G96" s="242"/>
      <c r="H96" s="242">
        <v>6.11</v>
      </c>
      <c r="I96" s="242"/>
      <c r="J96" s="242">
        <v>6.62</v>
      </c>
      <c r="K96" s="408"/>
      <c r="L96" s="242">
        <v>7.52</v>
      </c>
      <c r="M96" s="242"/>
      <c r="N96" s="242">
        <v>6.31</v>
      </c>
      <c r="O96" s="677"/>
      <c r="P96" s="677"/>
    </row>
    <row r="97" spans="1:16" s="39" customFormat="1" ht="15.95" customHeight="1">
      <c r="A97" s="682"/>
      <c r="B97" s="682"/>
      <c r="C97" s="241" t="s">
        <v>464</v>
      </c>
      <c r="D97" s="242">
        <v>0.71</v>
      </c>
      <c r="E97" s="242"/>
      <c r="F97" s="242">
        <v>0.5</v>
      </c>
      <c r="G97" s="242"/>
      <c r="H97" s="242">
        <v>0.61</v>
      </c>
      <c r="I97" s="242"/>
      <c r="J97" s="242">
        <v>0.6</v>
      </c>
      <c r="K97" s="242"/>
      <c r="L97" s="242">
        <v>0.6</v>
      </c>
      <c r="M97" s="408"/>
      <c r="N97" s="242">
        <v>0.62</v>
      </c>
      <c r="O97" s="682"/>
      <c r="P97" s="682"/>
    </row>
    <row r="98" spans="1:16" s="37" customFormat="1" ht="11.25" customHeight="1">
      <c r="A98" s="682"/>
      <c r="B98" s="682"/>
      <c r="C98" s="241" t="s">
        <v>465</v>
      </c>
      <c r="D98" s="242">
        <v>5.03</v>
      </c>
      <c r="E98" s="242"/>
      <c r="F98" s="242">
        <v>4.0599999999999996</v>
      </c>
      <c r="G98" s="242"/>
      <c r="H98" s="242">
        <v>3.57</v>
      </c>
      <c r="I98" s="242"/>
      <c r="J98" s="242">
        <v>4.03</v>
      </c>
      <c r="K98" s="242"/>
      <c r="L98" s="242">
        <v>4.88</v>
      </c>
      <c r="M98" s="242"/>
      <c r="N98" s="242">
        <v>3.85</v>
      </c>
      <c r="O98" s="677"/>
      <c r="P98" s="677"/>
    </row>
    <row r="99" spans="1:16" s="37" customFormat="1" ht="11.25" customHeight="1">
      <c r="A99" s="682"/>
      <c r="B99" s="682"/>
      <c r="C99" s="241" t="s">
        <v>466</v>
      </c>
      <c r="D99" s="242">
        <v>0.36</v>
      </c>
      <c r="E99" s="242"/>
      <c r="F99" s="242">
        <v>0.25</v>
      </c>
      <c r="G99" s="242"/>
      <c r="H99" s="242">
        <v>0.25</v>
      </c>
      <c r="I99" s="242"/>
      <c r="J99" s="242">
        <v>0.28999999999999998</v>
      </c>
      <c r="K99" s="242"/>
      <c r="L99" s="242">
        <v>0.46</v>
      </c>
      <c r="M99" s="242"/>
      <c r="N99" s="242">
        <v>0.33</v>
      </c>
      <c r="O99" s="677"/>
      <c r="P99" s="677"/>
    </row>
    <row r="100" spans="1:16" s="37" customFormat="1" ht="11.25" customHeight="1">
      <c r="A100" s="682"/>
      <c r="B100" s="682"/>
      <c r="C100" s="241" t="s">
        <v>467</v>
      </c>
      <c r="D100" s="242">
        <v>1.24</v>
      </c>
      <c r="E100" s="242"/>
      <c r="F100" s="242">
        <v>0.99</v>
      </c>
      <c r="G100" s="242"/>
      <c r="H100" s="242">
        <v>0.9</v>
      </c>
      <c r="I100" s="242"/>
      <c r="J100" s="242">
        <v>0.89</v>
      </c>
      <c r="K100" s="242"/>
      <c r="L100" s="242">
        <v>0.86</v>
      </c>
      <c r="M100" s="242"/>
      <c r="N100" s="242">
        <v>0.85</v>
      </c>
      <c r="O100" s="677"/>
      <c r="P100" s="677"/>
    </row>
    <row r="101" spans="1:16" s="39" customFormat="1" ht="15.95" customHeight="1">
      <c r="A101" s="682"/>
      <c r="B101" s="682"/>
      <c r="C101" s="241" t="s">
        <v>468</v>
      </c>
      <c r="D101" s="242">
        <v>1.39</v>
      </c>
      <c r="E101" s="242"/>
      <c r="F101" s="242">
        <v>0.73</v>
      </c>
      <c r="G101" s="242"/>
      <c r="H101" s="242">
        <v>0.78</v>
      </c>
      <c r="I101" s="242"/>
      <c r="J101" s="242">
        <v>0.8</v>
      </c>
      <c r="K101" s="242"/>
      <c r="L101" s="242">
        <v>0.72</v>
      </c>
      <c r="M101" s="408"/>
      <c r="N101" s="242">
        <v>0.66</v>
      </c>
      <c r="O101" s="682"/>
      <c r="P101" s="682"/>
    </row>
    <row r="102" spans="1:16" s="37" customFormat="1" ht="11.25" customHeight="1">
      <c r="A102" s="268"/>
      <c r="B102" s="677" t="s">
        <v>137</v>
      </c>
      <c r="C102" s="677"/>
      <c r="D102" s="242">
        <v>2.75</v>
      </c>
      <c r="E102" s="242"/>
      <c r="F102" s="242">
        <v>2.97</v>
      </c>
      <c r="G102" s="242"/>
      <c r="H102" s="242">
        <v>1.56</v>
      </c>
      <c r="I102" s="242"/>
      <c r="J102" s="242">
        <v>1.29</v>
      </c>
      <c r="K102" s="408"/>
      <c r="L102" s="242">
        <v>2.42</v>
      </c>
      <c r="M102" s="242"/>
      <c r="N102" s="242">
        <v>3.12</v>
      </c>
      <c r="O102" s="677"/>
      <c r="P102" s="677"/>
    </row>
    <row r="103" spans="1:16" s="39" customFormat="1" ht="11.25" customHeight="1">
      <c r="A103" s="682"/>
      <c r="B103" s="682"/>
      <c r="C103" s="241" t="s">
        <v>469</v>
      </c>
      <c r="D103" s="242">
        <v>0.1</v>
      </c>
      <c r="E103" s="242"/>
      <c r="F103" s="242">
        <v>0.12</v>
      </c>
      <c r="G103" s="242"/>
      <c r="H103" s="242">
        <v>0.04</v>
      </c>
      <c r="I103" s="242"/>
      <c r="J103" s="242">
        <v>0.08</v>
      </c>
      <c r="K103" s="242"/>
      <c r="L103" s="242">
        <v>0.04</v>
      </c>
      <c r="M103" s="408"/>
      <c r="N103" s="242">
        <v>0.04</v>
      </c>
      <c r="O103" s="682"/>
      <c r="P103" s="682"/>
    </row>
    <row r="104" spans="1:16" s="37" customFormat="1" ht="11.25">
      <c r="A104" s="682"/>
      <c r="B104" s="682"/>
      <c r="C104" s="241" t="s">
        <v>470</v>
      </c>
      <c r="D104" s="242">
        <v>0.43</v>
      </c>
      <c r="E104" s="242"/>
      <c r="F104" s="242">
        <v>0.4</v>
      </c>
      <c r="G104" s="242"/>
      <c r="H104" s="242">
        <v>0.37</v>
      </c>
      <c r="I104" s="242"/>
      <c r="J104" s="242">
        <v>0.45</v>
      </c>
      <c r="K104" s="242"/>
      <c r="L104" s="242">
        <v>0.34</v>
      </c>
      <c r="M104" s="242"/>
      <c r="N104" s="242">
        <v>0.38</v>
      </c>
      <c r="O104" s="677"/>
      <c r="P104" s="677"/>
    </row>
    <row r="105" spans="1:16" s="39" customFormat="1" ht="11.25" customHeight="1">
      <c r="A105" s="682"/>
      <c r="B105" s="682"/>
      <c r="C105" s="241" t="s">
        <v>518</v>
      </c>
      <c r="D105" s="242">
        <v>0.68</v>
      </c>
      <c r="E105" s="242"/>
      <c r="F105" s="242">
        <v>0.56000000000000005</v>
      </c>
      <c r="G105" s="242"/>
      <c r="H105" s="242">
        <v>0.53</v>
      </c>
      <c r="I105" s="242"/>
      <c r="J105" s="242">
        <v>0.5</v>
      </c>
      <c r="K105" s="242"/>
      <c r="L105" s="242">
        <v>0.54</v>
      </c>
      <c r="M105" s="408"/>
      <c r="N105" s="242">
        <v>0.66</v>
      </c>
      <c r="O105" s="682"/>
      <c r="P105" s="682"/>
    </row>
    <row r="106" spans="1:16" s="37" customFormat="1" ht="11.25" customHeight="1">
      <c r="A106" s="682"/>
      <c r="B106" s="682"/>
      <c r="C106" s="241" t="s">
        <v>519</v>
      </c>
      <c r="D106" s="242">
        <v>1.45</v>
      </c>
      <c r="E106" s="242"/>
      <c r="F106" s="242">
        <v>1.82</v>
      </c>
      <c r="G106" s="242"/>
      <c r="H106" s="242">
        <v>0.6</v>
      </c>
      <c r="I106" s="242"/>
      <c r="J106" s="242">
        <v>0.23</v>
      </c>
      <c r="K106" s="242"/>
      <c r="L106" s="242">
        <v>1.47</v>
      </c>
      <c r="M106" s="242"/>
      <c r="N106" s="242">
        <v>2.02</v>
      </c>
      <c r="O106" s="677"/>
      <c r="P106" s="677"/>
    </row>
    <row r="107" spans="1:16" s="37" customFormat="1" ht="11.25" customHeight="1">
      <c r="A107" s="682"/>
      <c r="B107" s="682"/>
      <c r="C107" s="241" t="s">
        <v>473</v>
      </c>
      <c r="D107" s="242">
        <v>0.09</v>
      </c>
      <c r="E107" s="242"/>
      <c r="F107" s="242">
        <v>0.08</v>
      </c>
      <c r="G107" s="242"/>
      <c r="H107" s="242">
        <v>0.03</v>
      </c>
      <c r="I107" s="242"/>
      <c r="J107" s="242">
        <v>0.03</v>
      </c>
      <c r="K107" s="242"/>
      <c r="L107" s="242">
        <v>0.03</v>
      </c>
      <c r="M107" s="242"/>
      <c r="N107" s="242">
        <v>0.02</v>
      </c>
      <c r="O107" s="677"/>
      <c r="P107" s="677"/>
    </row>
    <row r="108" spans="1:16" s="37" customFormat="1" ht="11.25" customHeight="1">
      <c r="A108" s="682" t="s">
        <v>139</v>
      </c>
      <c r="B108" s="682"/>
      <c r="C108" s="682"/>
      <c r="D108" s="242">
        <v>3.61</v>
      </c>
      <c r="E108" s="242"/>
      <c r="F108" s="242">
        <v>3.2</v>
      </c>
      <c r="G108" s="242"/>
      <c r="H108" s="242">
        <v>3.11</v>
      </c>
      <c r="I108" s="242"/>
      <c r="J108" s="242">
        <v>2.82</v>
      </c>
      <c r="K108" s="408"/>
      <c r="L108" s="242">
        <v>2.65</v>
      </c>
      <c r="M108" s="242"/>
      <c r="N108" s="242">
        <v>2.44</v>
      </c>
      <c r="O108" s="677"/>
      <c r="P108" s="677"/>
    </row>
    <row r="109" spans="1:16" s="37" customFormat="1" ht="11.25" customHeight="1">
      <c r="A109" s="268"/>
      <c r="B109" s="677" t="s">
        <v>141</v>
      </c>
      <c r="C109" s="677"/>
      <c r="D109" s="242">
        <v>0.16</v>
      </c>
      <c r="E109" s="242"/>
      <c r="F109" s="242">
        <v>0.11</v>
      </c>
      <c r="G109" s="242"/>
      <c r="H109" s="242">
        <v>0.11</v>
      </c>
      <c r="I109" s="242"/>
      <c r="J109" s="242">
        <v>0.11</v>
      </c>
      <c r="K109" s="408"/>
      <c r="L109" s="242">
        <v>0.11</v>
      </c>
      <c r="M109" s="242"/>
      <c r="N109" s="242">
        <v>0.11</v>
      </c>
      <c r="O109" s="677"/>
      <c r="P109" s="677"/>
    </row>
    <row r="110" spans="1:16" s="39" customFormat="1" ht="15.95" customHeight="1">
      <c r="A110" s="268"/>
      <c r="B110" s="677" t="s">
        <v>143</v>
      </c>
      <c r="C110" s="677"/>
      <c r="D110" s="242">
        <v>0.28999999999999998</v>
      </c>
      <c r="E110" s="242"/>
      <c r="F110" s="242">
        <v>0.61</v>
      </c>
      <c r="G110" s="242"/>
      <c r="H110" s="242">
        <v>0.54</v>
      </c>
      <c r="I110" s="242"/>
      <c r="J110" s="242">
        <v>0.39</v>
      </c>
      <c r="K110" s="408"/>
      <c r="L110" s="242">
        <v>0.41</v>
      </c>
      <c r="M110" s="408"/>
      <c r="N110" s="242">
        <v>0.28999999999999998</v>
      </c>
      <c r="O110" s="682"/>
      <c r="P110" s="682"/>
    </row>
    <row r="111" spans="1:16" s="37" customFormat="1" ht="11.25" customHeight="1">
      <c r="A111" s="268"/>
      <c r="B111" s="677" t="s">
        <v>145</v>
      </c>
      <c r="C111" s="677"/>
      <c r="D111" s="242">
        <v>3.16</v>
      </c>
      <c r="E111" s="242"/>
      <c r="F111" s="242">
        <v>2.48</v>
      </c>
      <c r="G111" s="242"/>
      <c r="H111" s="242">
        <v>2.46</v>
      </c>
      <c r="I111" s="242"/>
      <c r="J111" s="242">
        <v>2.3199999999999998</v>
      </c>
      <c r="K111" s="410"/>
      <c r="L111" s="242">
        <v>2.12</v>
      </c>
      <c r="M111" s="242"/>
      <c r="N111" s="242">
        <v>2.0499999999999998</v>
      </c>
      <c r="O111" s="677"/>
      <c r="P111" s="677"/>
    </row>
    <row r="112" spans="1:16" s="37" customFormat="1" ht="11.25" customHeight="1">
      <c r="A112" s="682" t="s">
        <v>147</v>
      </c>
      <c r="B112" s="682"/>
      <c r="C112" s="682"/>
      <c r="D112" s="242">
        <v>9.4</v>
      </c>
      <c r="E112" s="242"/>
      <c r="F112" s="242">
        <v>9.4</v>
      </c>
      <c r="G112" s="242"/>
      <c r="H112" s="242">
        <v>8.4600000000000009</v>
      </c>
      <c r="I112" s="242"/>
      <c r="J112" s="242">
        <v>8.17</v>
      </c>
      <c r="K112" s="408"/>
      <c r="L112" s="242">
        <v>8.5299999999999994</v>
      </c>
      <c r="M112" s="242"/>
      <c r="N112" s="242">
        <v>9.7200000000000006</v>
      </c>
      <c r="O112" s="677"/>
      <c r="P112" s="677"/>
    </row>
    <row r="113" spans="1:16" s="37" customFormat="1" ht="11.25" customHeight="1">
      <c r="A113" s="268"/>
      <c r="B113" s="677" t="s">
        <v>149</v>
      </c>
      <c r="C113" s="677"/>
      <c r="D113" s="242">
        <v>1.1599999999999999</v>
      </c>
      <c r="E113" s="242"/>
      <c r="F113" s="242">
        <v>0.98</v>
      </c>
      <c r="G113" s="242"/>
      <c r="H113" s="242">
        <v>0.82</v>
      </c>
      <c r="I113" s="242"/>
      <c r="J113" s="242">
        <v>0.71</v>
      </c>
      <c r="K113" s="408"/>
      <c r="L113" s="242">
        <v>0.6</v>
      </c>
      <c r="M113" s="242"/>
      <c r="N113" s="242">
        <v>0.52</v>
      </c>
      <c r="O113" s="677"/>
      <c r="P113" s="677"/>
    </row>
    <row r="114" spans="1:16" s="37" customFormat="1" ht="11.25" customHeight="1">
      <c r="A114" s="677"/>
      <c r="B114" s="677"/>
      <c r="C114" s="241" t="s">
        <v>474</v>
      </c>
      <c r="D114" s="242">
        <v>0.57999999999999996</v>
      </c>
      <c r="E114" s="242"/>
      <c r="F114" s="242">
        <v>0.44</v>
      </c>
      <c r="G114" s="242"/>
      <c r="H114" s="242">
        <v>0.3</v>
      </c>
      <c r="I114" s="242"/>
      <c r="J114" s="242">
        <v>0.26</v>
      </c>
      <c r="K114" s="242"/>
      <c r="L114" s="242">
        <v>0.2</v>
      </c>
      <c r="M114" s="242"/>
      <c r="N114" s="242">
        <v>0.16</v>
      </c>
      <c r="O114" s="677"/>
      <c r="P114" s="677"/>
    </row>
    <row r="115" spans="1:16" s="37" customFormat="1" ht="11.25" customHeight="1">
      <c r="A115" s="677"/>
      <c r="B115" s="677"/>
      <c r="C115" s="241" t="s">
        <v>475</v>
      </c>
      <c r="D115" s="242">
        <v>0.4</v>
      </c>
      <c r="E115" s="242"/>
      <c r="F115" s="242">
        <v>0.4</v>
      </c>
      <c r="G115" s="242"/>
      <c r="H115" s="242">
        <v>0.43</v>
      </c>
      <c r="I115" s="242"/>
      <c r="J115" s="242">
        <v>0.37</v>
      </c>
      <c r="K115" s="242"/>
      <c r="L115" s="242">
        <v>0.32</v>
      </c>
      <c r="M115" s="242"/>
      <c r="N115" s="242">
        <v>0.28000000000000003</v>
      </c>
      <c r="O115" s="677"/>
      <c r="P115" s="677"/>
    </row>
    <row r="116" spans="1:16" s="39" customFormat="1" ht="15.95" customHeight="1">
      <c r="A116" s="677"/>
      <c r="B116" s="677"/>
      <c r="C116" s="241" t="s">
        <v>476</v>
      </c>
      <c r="D116" s="242">
        <v>0.18</v>
      </c>
      <c r="E116" s="242"/>
      <c r="F116" s="242">
        <v>0.14000000000000001</v>
      </c>
      <c r="G116" s="242"/>
      <c r="H116" s="242">
        <v>0.08</v>
      </c>
      <c r="I116" s="242"/>
      <c r="J116" s="242">
        <v>0.08</v>
      </c>
      <c r="K116" s="242"/>
      <c r="L116" s="242">
        <v>0.08</v>
      </c>
      <c r="M116" s="408"/>
      <c r="N116" s="242">
        <v>0.08</v>
      </c>
      <c r="O116" s="682"/>
      <c r="P116" s="682"/>
    </row>
    <row r="117" spans="1:16" s="37" customFormat="1" ht="11.25" customHeight="1">
      <c r="A117" s="268"/>
      <c r="B117" s="677" t="s">
        <v>151</v>
      </c>
      <c r="C117" s="677"/>
      <c r="D117" s="242">
        <v>0.4</v>
      </c>
      <c r="E117" s="242"/>
      <c r="F117" s="242">
        <v>0.42</v>
      </c>
      <c r="G117" s="242"/>
      <c r="H117" s="242">
        <v>0.31</v>
      </c>
      <c r="I117" s="242"/>
      <c r="J117" s="242">
        <v>0.32</v>
      </c>
      <c r="K117" s="408"/>
      <c r="L117" s="242">
        <v>0.33</v>
      </c>
      <c r="M117" s="242"/>
      <c r="N117" s="242">
        <v>0.32</v>
      </c>
      <c r="O117" s="677"/>
      <c r="P117" s="677"/>
    </row>
    <row r="118" spans="1:16" s="37" customFormat="1" ht="11.25" customHeight="1">
      <c r="A118" s="268"/>
      <c r="B118" s="677" t="s">
        <v>153</v>
      </c>
      <c r="C118" s="677"/>
      <c r="D118" s="242">
        <v>2.23</v>
      </c>
      <c r="E118" s="242"/>
      <c r="F118" s="242">
        <v>2.4</v>
      </c>
      <c r="G118" s="242"/>
      <c r="H118" s="242">
        <v>2.78</v>
      </c>
      <c r="I118" s="242"/>
      <c r="J118" s="242">
        <v>2.82</v>
      </c>
      <c r="K118" s="408"/>
      <c r="L118" s="242">
        <v>2.8</v>
      </c>
      <c r="M118" s="242"/>
      <c r="N118" s="242">
        <v>2.84</v>
      </c>
      <c r="O118" s="677"/>
      <c r="P118" s="677"/>
    </row>
    <row r="119" spans="1:16" s="37" customFormat="1" ht="11.25" customHeight="1">
      <c r="A119" s="677"/>
      <c r="B119" s="677"/>
      <c r="C119" s="241" t="s">
        <v>477</v>
      </c>
      <c r="D119" s="242">
        <v>0.56999999999999995</v>
      </c>
      <c r="E119" s="242"/>
      <c r="F119" s="242">
        <v>0.63</v>
      </c>
      <c r="G119" s="242"/>
      <c r="H119" s="242">
        <v>0.76</v>
      </c>
      <c r="I119" s="242"/>
      <c r="J119" s="242">
        <v>0.75</v>
      </c>
      <c r="K119" s="242"/>
      <c r="L119" s="242">
        <v>0.81</v>
      </c>
      <c r="M119" s="242"/>
      <c r="N119" s="242">
        <v>0.8</v>
      </c>
      <c r="O119" s="677"/>
      <c r="P119" s="677"/>
    </row>
    <row r="120" spans="1:16" s="37" customFormat="1" ht="11.25" customHeight="1">
      <c r="A120" s="677"/>
      <c r="B120" s="677"/>
      <c r="C120" s="241" t="s">
        <v>478</v>
      </c>
      <c r="D120" s="242">
        <v>0.43</v>
      </c>
      <c r="E120" s="242"/>
      <c r="F120" s="242">
        <v>0.48</v>
      </c>
      <c r="G120" s="242"/>
      <c r="H120" s="242">
        <v>0.62</v>
      </c>
      <c r="I120" s="242"/>
      <c r="J120" s="242">
        <v>0.62</v>
      </c>
      <c r="K120" s="242"/>
      <c r="L120" s="242">
        <v>0.59</v>
      </c>
      <c r="M120" s="242"/>
      <c r="N120" s="242">
        <v>0.56000000000000005</v>
      </c>
      <c r="O120" s="677"/>
      <c r="P120" s="677"/>
    </row>
    <row r="121" spans="1:16" s="37" customFormat="1" ht="11.25" customHeight="1">
      <c r="A121" s="677"/>
      <c r="B121" s="677"/>
      <c r="C121" s="241" t="s">
        <v>479</v>
      </c>
      <c r="D121" s="242">
        <v>0.5</v>
      </c>
      <c r="E121" s="242"/>
      <c r="F121" s="242">
        <v>0.45</v>
      </c>
      <c r="G121" s="242"/>
      <c r="H121" s="242">
        <v>0.56999999999999995</v>
      </c>
      <c r="I121" s="242"/>
      <c r="J121" s="242">
        <v>0.59</v>
      </c>
      <c r="K121" s="242"/>
      <c r="L121" s="242">
        <v>0.55000000000000004</v>
      </c>
      <c r="M121" s="242"/>
      <c r="N121" s="242">
        <v>0.54</v>
      </c>
      <c r="O121" s="677"/>
      <c r="P121" s="677"/>
    </row>
    <row r="122" spans="1:16" s="37" customFormat="1" ht="11.25" customHeight="1">
      <c r="A122" s="677"/>
      <c r="B122" s="677"/>
      <c r="C122" s="241" t="s">
        <v>520</v>
      </c>
      <c r="D122" s="242">
        <v>0.73</v>
      </c>
      <c r="E122" s="242"/>
      <c r="F122" s="242">
        <v>0.83</v>
      </c>
      <c r="G122" s="242"/>
      <c r="H122" s="242">
        <v>0.83</v>
      </c>
      <c r="I122" s="242"/>
      <c r="J122" s="242">
        <v>0.86</v>
      </c>
      <c r="K122" s="242"/>
      <c r="L122" s="242">
        <v>0.85</v>
      </c>
      <c r="M122" s="242"/>
      <c r="N122" s="242">
        <v>0.94</v>
      </c>
      <c r="O122" s="677"/>
      <c r="P122" s="677"/>
    </row>
    <row r="123" spans="1:16" s="39" customFormat="1" ht="11.25" customHeight="1">
      <c r="A123" s="268"/>
      <c r="B123" s="677" t="s">
        <v>155</v>
      </c>
      <c r="C123" s="677"/>
      <c r="D123" s="242">
        <v>2.88</v>
      </c>
      <c r="E123" s="242"/>
      <c r="F123" s="242">
        <v>2.8</v>
      </c>
      <c r="G123" s="242"/>
      <c r="H123" s="242">
        <v>2.74</v>
      </c>
      <c r="I123" s="242"/>
      <c r="J123" s="242">
        <v>2.72</v>
      </c>
      <c r="K123" s="408"/>
      <c r="L123" s="242">
        <v>2.56</v>
      </c>
      <c r="M123" s="408"/>
      <c r="N123" s="242">
        <v>2.4900000000000002</v>
      </c>
      <c r="O123" s="682"/>
      <c r="P123" s="682"/>
    </row>
    <row r="124" spans="1:16" s="37" customFormat="1" ht="11.25">
      <c r="A124" s="677"/>
      <c r="B124" s="677"/>
      <c r="C124" s="241" t="s">
        <v>481</v>
      </c>
      <c r="D124" s="242">
        <v>1.1499999999999999</v>
      </c>
      <c r="E124" s="242"/>
      <c r="F124" s="242">
        <v>1.17</v>
      </c>
      <c r="G124" s="242"/>
      <c r="H124" s="242">
        <v>1.1299999999999999</v>
      </c>
      <c r="I124" s="242"/>
      <c r="J124" s="242">
        <v>1.1399999999999999</v>
      </c>
      <c r="K124" s="242"/>
      <c r="L124" s="242">
        <v>1.07</v>
      </c>
      <c r="M124" s="242"/>
      <c r="N124" s="242">
        <v>1.03</v>
      </c>
      <c r="O124" s="677"/>
      <c r="P124" s="677"/>
    </row>
    <row r="125" spans="1:16" s="39" customFormat="1" ht="11.25" customHeight="1">
      <c r="A125" s="677"/>
      <c r="B125" s="677"/>
      <c r="C125" s="241" t="s">
        <v>482</v>
      </c>
      <c r="D125" s="242">
        <v>1.48</v>
      </c>
      <c r="E125" s="242"/>
      <c r="F125" s="242">
        <v>1.3</v>
      </c>
      <c r="G125" s="242"/>
      <c r="H125" s="242">
        <v>1.25</v>
      </c>
      <c r="I125" s="242"/>
      <c r="J125" s="242">
        <v>1.21</v>
      </c>
      <c r="K125" s="242"/>
      <c r="L125" s="242">
        <v>1.1299999999999999</v>
      </c>
      <c r="M125" s="408"/>
      <c r="N125" s="242">
        <v>1.08</v>
      </c>
      <c r="O125" s="682"/>
      <c r="P125" s="682"/>
    </row>
    <row r="126" spans="1:16" s="39" customFormat="1" ht="15.95" customHeight="1">
      <c r="A126" s="677"/>
      <c r="B126" s="677"/>
      <c r="C126" s="241" t="s">
        <v>483</v>
      </c>
      <c r="D126" s="242">
        <v>0.26</v>
      </c>
      <c r="E126" s="242"/>
      <c r="F126" s="242">
        <v>0.33</v>
      </c>
      <c r="G126" s="242"/>
      <c r="H126" s="242">
        <v>0.37</v>
      </c>
      <c r="I126" s="242"/>
      <c r="J126" s="242">
        <v>0.37</v>
      </c>
      <c r="K126" s="242"/>
      <c r="L126" s="242">
        <v>0.37</v>
      </c>
      <c r="M126" s="408"/>
      <c r="N126" s="242">
        <v>0.37</v>
      </c>
      <c r="O126" s="682"/>
      <c r="P126" s="682"/>
    </row>
    <row r="127" spans="1:16" s="40" customFormat="1" ht="15.95" customHeight="1">
      <c r="A127" s="268"/>
      <c r="B127" s="677" t="s">
        <v>157</v>
      </c>
      <c r="C127" s="677"/>
      <c r="D127" s="242">
        <v>1.1200000000000001</v>
      </c>
      <c r="E127" s="242"/>
      <c r="F127" s="242">
        <v>1.0900000000000001</v>
      </c>
      <c r="G127" s="242"/>
      <c r="H127" s="242">
        <v>0.72</v>
      </c>
      <c r="I127" s="242"/>
      <c r="J127" s="242">
        <v>0.71</v>
      </c>
      <c r="K127" s="408"/>
      <c r="L127" s="242">
        <v>0.69</v>
      </c>
      <c r="M127" s="410"/>
      <c r="N127" s="242">
        <v>0.69</v>
      </c>
      <c r="O127" s="690"/>
      <c r="P127" s="690"/>
    </row>
    <row r="128" spans="1:16" s="37" customFormat="1" ht="11.25" customHeight="1">
      <c r="A128" s="677"/>
      <c r="B128" s="677"/>
      <c r="C128" s="241" t="s">
        <v>484</v>
      </c>
      <c r="D128" s="242">
        <v>0.36</v>
      </c>
      <c r="E128" s="242"/>
      <c r="F128" s="242">
        <v>0.38</v>
      </c>
      <c r="G128" s="242"/>
      <c r="H128" s="242">
        <v>0.21</v>
      </c>
      <c r="I128" s="242"/>
      <c r="J128" s="242">
        <v>0.19</v>
      </c>
      <c r="K128" s="242"/>
      <c r="L128" s="242">
        <v>0.19</v>
      </c>
      <c r="M128" s="242"/>
      <c r="N128" s="242">
        <v>0.18</v>
      </c>
      <c r="O128" s="677"/>
      <c r="P128" s="677"/>
    </row>
    <row r="129" spans="1:16" s="39" customFormat="1" ht="11.25" customHeight="1">
      <c r="A129" s="682"/>
      <c r="B129" s="682"/>
      <c r="C129" s="241" t="s">
        <v>485</v>
      </c>
      <c r="D129" s="242">
        <v>0.5</v>
      </c>
      <c r="E129" s="242"/>
      <c r="F129" s="242">
        <v>0.44</v>
      </c>
      <c r="G129" s="242"/>
      <c r="H129" s="242">
        <v>0.32</v>
      </c>
      <c r="I129" s="242"/>
      <c r="J129" s="242">
        <v>0.33</v>
      </c>
      <c r="K129" s="242"/>
      <c r="L129" s="242">
        <v>0.31</v>
      </c>
      <c r="M129" s="408"/>
      <c r="N129" s="242">
        <v>0.31</v>
      </c>
      <c r="O129" s="682"/>
      <c r="P129" s="682"/>
    </row>
    <row r="130" spans="1:16" s="39" customFormat="1" ht="11.25">
      <c r="A130" s="682"/>
      <c r="B130" s="682"/>
      <c r="C130" s="241" t="s">
        <v>486</v>
      </c>
      <c r="D130" s="242">
        <v>0.26</v>
      </c>
      <c r="E130" s="242"/>
      <c r="F130" s="242">
        <v>0.27</v>
      </c>
      <c r="G130" s="242"/>
      <c r="H130" s="242">
        <v>0.19</v>
      </c>
      <c r="I130" s="242"/>
      <c r="J130" s="242">
        <v>0.19</v>
      </c>
      <c r="K130" s="242"/>
      <c r="L130" s="242">
        <v>0.18</v>
      </c>
      <c r="M130" s="408"/>
      <c r="N130" s="242">
        <v>0.19</v>
      </c>
      <c r="O130" s="682"/>
      <c r="P130" s="682"/>
    </row>
    <row r="131" spans="1:16" s="39" customFormat="1" ht="11.25" customHeight="1">
      <c r="A131" s="268"/>
      <c r="B131" s="677" t="s">
        <v>159</v>
      </c>
      <c r="C131" s="677"/>
      <c r="D131" s="242">
        <v>0.48</v>
      </c>
      <c r="E131" s="242"/>
      <c r="F131" s="242">
        <v>1.71</v>
      </c>
      <c r="G131" s="242"/>
      <c r="H131" s="242">
        <v>1.08</v>
      </c>
      <c r="I131" s="242"/>
      <c r="J131" s="242">
        <v>0.89</v>
      </c>
      <c r="K131" s="408"/>
      <c r="L131" s="242">
        <v>1.55</v>
      </c>
      <c r="M131" s="408"/>
      <c r="N131" s="242">
        <v>2.87</v>
      </c>
      <c r="O131" s="682"/>
      <c r="P131" s="682"/>
    </row>
    <row r="132" spans="1:16" s="37" customFormat="1" ht="11.25" customHeight="1">
      <c r="A132" s="682"/>
      <c r="B132" s="682"/>
      <c r="C132" s="241" t="s">
        <v>487</v>
      </c>
      <c r="D132" s="242">
        <v>0.48</v>
      </c>
      <c r="E132" s="242"/>
      <c r="F132" s="242">
        <v>0.66</v>
      </c>
      <c r="G132" s="242"/>
      <c r="H132" s="242">
        <v>0.6</v>
      </c>
      <c r="I132" s="242"/>
      <c r="J132" s="242">
        <v>0.68</v>
      </c>
      <c r="K132" s="408"/>
      <c r="L132" s="242">
        <v>0.67</v>
      </c>
      <c r="M132" s="242"/>
      <c r="N132" s="242">
        <v>0.72</v>
      </c>
      <c r="O132" s="677"/>
      <c r="P132" s="677"/>
    </row>
    <row r="133" spans="1:16" s="37" customFormat="1" ht="11.25" customHeight="1">
      <c r="A133" s="682"/>
      <c r="B133" s="682"/>
      <c r="C133" s="241" t="s">
        <v>521</v>
      </c>
      <c r="D133" s="242">
        <v>0</v>
      </c>
      <c r="E133" s="242"/>
      <c r="F133" s="242">
        <v>1.05</v>
      </c>
      <c r="G133" s="242"/>
      <c r="H133" s="242">
        <v>0.48</v>
      </c>
      <c r="I133" s="242"/>
      <c r="J133" s="242">
        <v>0.2</v>
      </c>
      <c r="K133" s="408"/>
      <c r="L133" s="242">
        <v>0.89</v>
      </c>
      <c r="M133" s="242"/>
      <c r="N133" s="242">
        <v>2.15</v>
      </c>
      <c r="O133" s="677"/>
      <c r="P133" s="677"/>
    </row>
    <row r="134" spans="1:16" s="37" customFormat="1" ht="11.25" customHeight="1">
      <c r="A134" s="268"/>
      <c r="B134" s="677" t="s">
        <v>522</v>
      </c>
      <c r="C134" s="677"/>
      <c r="D134" s="242">
        <v>1.1200000000000001</v>
      </c>
      <c r="E134" s="242"/>
      <c r="F134" s="242">
        <v>0</v>
      </c>
      <c r="G134" s="242"/>
      <c r="H134" s="242">
        <v>0</v>
      </c>
      <c r="I134" s="242"/>
      <c r="J134" s="242">
        <v>0</v>
      </c>
      <c r="K134" s="408"/>
      <c r="L134" s="242">
        <v>0</v>
      </c>
      <c r="M134" s="242"/>
      <c r="N134" s="242">
        <v>0</v>
      </c>
      <c r="O134" s="677"/>
      <c r="P134" s="677"/>
    </row>
    <row r="135" spans="1:16" s="39" customFormat="1" ht="15.95" customHeight="1">
      <c r="A135" s="682" t="s">
        <v>161</v>
      </c>
      <c r="B135" s="682"/>
      <c r="C135" s="682"/>
      <c r="D135" s="242">
        <v>1.91</v>
      </c>
      <c r="E135" s="242"/>
      <c r="F135" s="242">
        <v>2.0099999999999998</v>
      </c>
      <c r="G135" s="242"/>
      <c r="H135" s="242">
        <v>1.8</v>
      </c>
      <c r="I135" s="242"/>
      <c r="J135" s="242">
        <v>1.8</v>
      </c>
      <c r="K135" s="408"/>
      <c r="L135" s="242">
        <v>1.68</v>
      </c>
      <c r="M135" s="408"/>
      <c r="N135" s="242">
        <v>1.63</v>
      </c>
      <c r="O135" s="682"/>
      <c r="P135" s="682"/>
    </row>
    <row r="136" spans="1:16" s="39" customFormat="1" ht="15.95" customHeight="1">
      <c r="A136" s="268"/>
      <c r="B136" s="677" t="s">
        <v>163</v>
      </c>
      <c r="C136" s="677"/>
      <c r="D136" s="242">
        <v>0.44</v>
      </c>
      <c r="E136" s="242"/>
      <c r="F136" s="242">
        <v>0.47</v>
      </c>
      <c r="G136" s="242"/>
      <c r="H136" s="242">
        <v>0.61</v>
      </c>
      <c r="I136" s="242"/>
      <c r="J136" s="242">
        <v>0.61</v>
      </c>
      <c r="K136" s="408"/>
      <c r="L136" s="242">
        <v>0.56999999999999995</v>
      </c>
      <c r="M136" s="408"/>
      <c r="N136" s="242">
        <v>0.55000000000000004</v>
      </c>
      <c r="O136" s="682"/>
      <c r="P136" s="682"/>
    </row>
    <row r="137" spans="1:16" s="37" customFormat="1" ht="11.25" customHeight="1">
      <c r="A137" s="268"/>
      <c r="B137" s="677" t="s">
        <v>165</v>
      </c>
      <c r="C137" s="677"/>
      <c r="D137" s="242">
        <v>0.67</v>
      </c>
      <c r="E137" s="242"/>
      <c r="F137" s="242">
        <v>0.65</v>
      </c>
      <c r="G137" s="242"/>
      <c r="H137" s="242">
        <v>0.6</v>
      </c>
      <c r="I137" s="242"/>
      <c r="J137" s="242">
        <v>0.6</v>
      </c>
      <c r="K137" s="408"/>
      <c r="L137" s="242">
        <v>0.56999999999999995</v>
      </c>
      <c r="M137" s="242"/>
      <c r="N137" s="242">
        <v>0.55000000000000004</v>
      </c>
      <c r="O137" s="677"/>
      <c r="P137" s="677"/>
    </row>
    <row r="138" spans="1:16" s="37" customFormat="1" ht="11.25" customHeight="1">
      <c r="A138" s="268"/>
      <c r="B138" s="677" t="s">
        <v>167</v>
      </c>
      <c r="C138" s="677"/>
      <c r="D138" s="242">
        <v>0.74</v>
      </c>
      <c r="E138" s="242"/>
      <c r="F138" s="242">
        <v>0.85</v>
      </c>
      <c r="G138" s="242"/>
      <c r="H138" s="242">
        <v>0.55000000000000004</v>
      </c>
      <c r="I138" s="242"/>
      <c r="J138" s="242">
        <v>0.55000000000000004</v>
      </c>
      <c r="K138" s="408"/>
      <c r="L138" s="242">
        <v>0.51</v>
      </c>
      <c r="M138" s="242"/>
      <c r="N138" s="242">
        <v>0.49</v>
      </c>
      <c r="O138" s="677"/>
      <c r="P138" s="677"/>
    </row>
    <row r="139" spans="1:16" s="37" customFormat="1" ht="11.25" customHeight="1">
      <c r="A139" s="268"/>
      <c r="B139" s="677" t="s">
        <v>169</v>
      </c>
      <c r="C139" s="677"/>
      <c r="D139" s="242">
        <v>0.06</v>
      </c>
      <c r="E139" s="242"/>
      <c r="F139" s="242">
        <v>0.04</v>
      </c>
      <c r="G139" s="242"/>
      <c r="H139" s="242">
        <v>0.04</v>
      </c>
      <c r="I139" s="242"/>
      <c r="J139" s="242">
        <v>0.04</v>
      </c>
      <c r="K139" s="408"/>
      <c r="L139" s="242">
        <v>0.04</v>
      </c>
      <c r="M139" s="242"/>
      <c r="N139" s="242">
        <v>0.04</v>
      </c>
      <c r="O139" s="677"/>
      <c r="P139" s="677"/>
    </row>
    <row r="140" spans="1:16" s="37" customFormat="1" ht="11.25" customHeight="1">
      <c r="A140" s="682" t="s">
        <v>171</v>
      </c>
      <c r="B140" s="682"/>
      <c r="C140" s="682"/>
      <c r="D140" s="242">
        <v>7.28</v>
      </c>
      <c r="E140" s="242"/>
      <c r="F140" s="242">
        <v>8.02</v>
      </c>
      <c r="G140" s="242"/>
      <c r="H140" s="242">
        <v>7.85</v>
      </c>
      <c r="I140" s="242"/>
      <c r="J140" s="242">
        <v>7.81</v>
      </c>
      <c r="K140" s="408"/>
      <c r="L140" s="242">
        <v>7.53</v>
      </c>
      <c r="M140" s="242"/>
      <c r="N140" s="242">
        <v>7.27</v>
      </c>
      <c r="O140" s="677"/>
      <c r="P140" s="677"/>
    </row>
    <row r="141" spans="1:16" s="39" customFormat="1" ht="15.95" customHeight="1">
      <c r="A141" s="268"/>
      <c r="B141" s="677" t="s">
        <v>173</v>
      </c>
      <c r="C141" s="677"/>
      <c r="D141" s="242">
        <v>2.2799999999999998</v>
      </c>
      <c r="E141" s="242"/>
      <c r="F141" s="242">
        <v>2.37</v>
      </c>
      <c r="G141" s="242"/>
      <c r="H141" s="242">
        <v>2.2599999999999998</v>
      </c>
      <c r="I141" s="242"/>
      <c r="J141" s="242">
        <v>2.19</v>
      </c>
      <c r="K141" s="408"/>
      <c r="L141" s="242">
        <v>2.15</v>
      </c>
      <c r="M141" s="408"/>
      <c r="N141" s="242">
        <v>2.14</v>
      </c>
      <c r="O141" s="682"/>
      <c r="P141" s="682"/>
    </row>
    <row r="142" spans="1:16" s="37" customFormat="1" ht="11.25" customHeight="1">
      <c r="A142" s="682"/>
      <c r="B142" s="682"/>
      <c r="C142" s="241" t="s">
        <v>489</v>
      </c>
      <c r="D142" s="242">
        <v>0.75</v>
      </c>
      <c r="E142" s="242"/>
      <c r="F142" s="242">
        <v>0.9</v>
      </c>
      <c r="G142" s="242"/>
      <c r="H142" s="242">
        <v>0.94</v>
      </c>
      <c r="I142" s="242"/>
      <c r="J142" s="242">
        <v>0.93</v>
      </c>
      <c r="K142" s="242"/>
      <c r="L142" s="242">
        <v>0.9</v>
      </c>
      <c r="M142" s="242"/>
      <c r="N142" s="242">
        <v>0.89</v>
      </c>
      <c r="O142" s="677"/>
      <c r="P142" s="677"/>
    </row>
    <row r="143" spans="1:16" s="37" customFormat="1" ht="11.25" customHeight="1">
      <c r="A143" s="682"/>
      <c r="B143" s="682"/>
      <c r="C143" s="241" t="s">
        <v>490</v>
      </c>
      <c r="D143" s="242">
        <v>0.05</v>
      </c>
      <c r="E143" s="242"/>
      <c r="F143" s="242">
        <v>0.03</v>
      </c>
      <c r="G143" s="242"/>
      <c r="H143" s="242">
        <v>0.03</v>
      </c>
      <c r="I143" s="242"/>
      <c r="J143" s="242">
        <v>0.03</v>
      </c>
      <c r="K143" s="242"/>
      <c r="L143" s="242">
        <v>0.03</v>
      </c>
      <c r="M143" s="242"/>
      <c r="N143" s="242">
        <v>0.03</v>
      </c>
      <c r="O143" s="677"/>
      <c r="P143" s="677"/>
    </row>
    <row r="144" spans="1:16" s="37" customFormat="1" ht="11.25" customHeight="1">
      <c r="A144" s="682"/>
      <c r="B144" s="682"/>
      <c r="C144" s="241" t="s">
        <v>491</v>
      </c>
      <c r="D144" s="242">
        <v>1.49</v>
      </c>
      <c r="E144" s="242"/>
      <c r="F144" s="242">
        <v>1.44</v>
      </c>
      <c r="G144" s="242"/>
      <c r="H144" s="242">
        <v>1.29</v>
      </c>
      <c r="I144" s="242"/>
      <c r="J144" s="242">
        <v>1.23</v>
      </c>
      <c r="K144" s="242"/>
      <c r="L144" s="242">
        <v>1.22</v>
      </c>
      <c r="M144" s="242"/>
      <c r="N144" s="242">
        <v>1.23</v>
      </c>
      <c r="O144" s="677"/>
      <c r="P144" s="677"/>
    </row>
    <row r="145" spans="1:16" s="39" customFormat="1" ht="15.95" customHeight="1">
      <c r="A145" s="268"/>
      <c r="B145" s="677" t="s">
        <v>175</v>
      </c>
      <c r="C145" s="677"/>
      <c r="D145" s="242">
        <v>0.41</v>
      </c>
      <c r="E145" s="242"/>
      <c r="F145" s="242">
        <v>0.52</v>
      </c>
      <c r="G145" s="242"/>
      <c r="H145" s="242">
        <v>0.48</v>
      </c>
      <c r="I145" s="242"/>
      <c r="J145" s="242">
        <v>0.47</v>
      </c>
      <c r="K145" s="408"/>
      <c r="L145" s="242">
        <v>0.44</v>
      </c>
      <c r="M145" s="408"/>
      <c r="N145" s="242">
        <v>0.43</v>
      </c>
      <c r="O145" s="682"/>
      <c r="P145" s="682"/>
    </row>
    <row r="146" spans="1:16" s="37" customFormat="1" ht="11.25" customHeight="1">
      <c r="A146" s="682"/>
      <c r="B146" s="682"/>
      <c r="C146" s="241" t="s">
        <v>492</v>
      </c>
      <c r="D146" s="242">
        <v>0.24</v>
      </c>
      <c r="E146" s="242"/>
      <c r="F146" s="242">
        <v>0.31</v>
      </c>
      <c r="G146" s="242"/>
      <c r="H146" s="242">
        <v>0.26</v>
      </c>
      <c r="I146" s="242"/>
      <c r="J146" s="242">
        <v>0.27</v>
      </c>
      <c r="K146" s="242"/>
      <c r="L146" s="242">
        <v>0.25</v>
      </c>
      <c r="M146" s="242"/>
      <c r="N146" s="242">
        <v>0.25</v>
      </c>
      <c r="O146" s="677"/>
      <c r="P146" s="677"/>
    </row>
    <row r="147" spans="1:16" s="37" customFormat="1" ht="11.25" customHeight="1">
      <c r="A147" s="682"/>
      <c r="B147" s="682"/>
      <c r="C147" s="241" t="s">
        <v>493</v>
      </c>
      <c r="D147" s="242">
        <v>0.17</v>
      </c>
      <c r="E147" s="242"/>
      <c r="F147" s="242">
        <v>0.21</v>
      </c>
      <c r="G147" s="242"/>
      <c r="H147" s="242">
        <v>0.22</v>
      </c>
      <c r="I147" s="242"/>
      <c r="J147" s="242">
        <v>0.2</v>
      </c>
      <c r="K147" s="242"/>
      <c r="L147" s="242">
        <v>0.19</v>
      </c>
      <c r="M147" s="242"/>
      <c r="N147" s="242">
        <v>0.18</v>
      </c>
      <c r="O147" s="677"/>
      <c r="P147" s="677"/>
    </row>
    <row r="148" spans="1:16" s="37" customFormat="1" ht="11.25" customHeight="1">
      <c r="A148" s="268"/>
      <c r="B148" s="677" t="s">
        <v>177</v>
      </c>
      <c r="C148" s="677"/>
      <c r="D148" s="242">
        <v>2.5</v>
      </c>
      <c r="E148" s="242"/>
      <c r="F148" s="242">
        <v>3</v>
      </c>
      <c r="G148" s="242"/>
      <c r="H148" s="242">
        <v>3.16</v>
      </c>
      <c r="I148" s="242"/>
      <c r="J148" s="242">
        <v>3.13</v>
      </c>
      <c r="K148" s="408"/>
      <c r="L148" s="242">
        <v>2.94</v>
      </c>
      <c r="M148" s="242"/>
      <c r="N148" s="242">
        <v>2.9</v>
      </c>
      <c r="O148" s="677"/>
      <c r="P148" s="677"/>
    </row>
    <row r="149" spans="1:16" s="39" customFormat="1" ht="15.95" customHeight="1">
      <c r="A149" s="682"/>
      <c r="B149" s="682"/>
      <c r="C149" s="241" t="s">
        <v>494</v>
      </c>
      <c r="D149" s="242">
        <v>1.02</v>
      </c>
      <c r="E149" s="242"/>
      <c r="F149" s="242">
        <v>1.2</v>
      </c>
      <c r="G149" s="242"/>
      <c r="H149" s="242">
        <v>1.24</v>
      </c>
      <c r="I149" s="242"/>
      <c r="J149" s="242">
        <v>1.21</v>
      </c>
      <c r="K149" s="242"/>
      <c r="L149" s="242">
        <v>1.1100000000000001</v>
      </c>
      <c r="M149" s="408"/>
      <c r="N149" s="242">
        <v>1.04</v>
      </c>
      <c r="O149" s="682"/>
      <c r="P149" s="682"/>
    </row>
    <row r="150" spans="1:16" s="39" customFormat="1" ht="11.25" customHeight="1">
      <c r="A150" s="682"/>
      <c r="B150" s="682"/>
      <c r="C150" s="241" t="s">
        <v>495</v>
      </c>
      <c r="D150" s="242">
        <v>0.41</v>
      </c>
      <c r="E150" s="242"/>
      <c r="F150" s="242">
        <v>0.6</v>
      </c>
      <c r="G150" s="242"/>
      <c r="H150" s="242">
        <v>0.77</v>
      </c>
      <c r="I150" s="242"/>
      <c r="J150" s="242">
        <v>0.75</v>
      </c>
      <c r="K150" s="242"/>
      <c r="L150" s="242">
        <v>0.7</v>
      </c>
      <c r="M150" s="408"/>
      <c r="N150" s="242">
        <v>0.75</v>
      </c>
      <c r="O150" s="682"/>
      <c r="P150" s="682"/>
    </row>
    <row r="151" spans="1:16" s="39" customFormat="1" ht="11.25" customHeight="1">
      <c r="A151" s="682"/>
      <c r="B151" s="682"/>
      <c r="C151" s="241" t="s">
        <v>496</v>
      </c>
      <c r="D151" s="242">
        <v>0.36</v>
      </c>
      <c r="E151" s="242"/>
      <c r="F151" s="242">
        <v>0.43</v>
      </c>
      <c r="G151" s="242"/>
      <c r="H151" s="242">
        <v>0.25</v>
      </c>
      <c r="I151" s="242"/>
      <c r="J151" s="242">
        <v>0.25</v>
      </c>
      <c r="K151" s="242"/>
      <c r="L151" s="242">
        <v>0.24</v>
      </c>
      <c r="M151" s="408"/>
      <c r="N151" s="242">
        <v>0.25</v>
      </c>
      <c r="O151" s="682"/>
      <c r="P151" s="682"/>
    </row>
    <row r="152" spans="1:16" s="39" customFormat="1" ht="15.95" customHeight="1">
      <c r="A152" s="682"/>
      <c r="B152" s="682"/>
      <c r="C152" s="241" t="s">
        <v>497</v>
      </c>
      <c r="D152" s="242">
        <v>0.22</v>
      </c>
      <c r="E152" s="242"/>
      <c r="F152" s="242">
        <v>0.24</v>
      </c>
      <c r="G152" s="242"/>
      <c r="H152" s="242">
        <v>0.22</v>
      </c>
      <c r="I152" s="242"/>
      <c r="J152" s="242">
        <v>0.23</v>
      </c>
      <c r="K152" s="242"/>
      <c r="L152" s="242">
        <v>0.23</v>
      </c>
      <c r="M152" s="408"/>
      <c r="N152" s="242">
        <v>0.23</v>
      </c>
      <c r="O152" s="682"/>
      <c r="P152" s="682"/>
    </row>
    <row r="153" spans="1:16" s="37" customFormat="1" ht="11.25" customHeight="1">
      <c r="A153" s="682"/>
      <c r="B153" s="682"/>
      <c r="C153" s="241" t="s">
        <v>498</v>
      </c>
      <c r="D153" s="242">
        <v>0.49</v>
      </c>
      <c r="E153" s="242"/>
      <c r="F153" s="242">
        <v>0.53</v>
      </c>
      <c r="G153" s="242"/>
      <c r="H153" s="242">
        <v>0.68</v>
      </c>
      <c r="I153" s="242"/>
      <c r="J153" s="242">
        <v>0.69</v>
      </c>
      <c r="K153" s="242"/>
      <c r="L153" s="242">
        <v>0.66</v>
      </c>
      <c r="M153" s="242"/>
      <c r="N153" s="242">
        <v>0.64</v>
      </c>
      <c r="O153" s="677"/>
      <c r="P153" s="677"/>
    </row>
    <row r="154" spans="1:16" s="39" customFormat="1" ht="11.25" customHeight="1">
      <c r="A154" s="268"/>
      <c r="B154" s="677" t="s">
        <v>179</v>
      </c>
      <c r="C154" s="677"/>
      <c r="D154" s="242">
        <v>0.37</v>
      </c>
      <c r="E154" s="242"/>
      <c r="F154" s="242">
        <v>0.24</v>
      </c>
      <c r="G154" s="242"/>
      <c r="H154" s="242">
        <v>0.17</v>
      </c>
      <c r="I154" s="242"/>
      <c r="J154" s="242">
        <v>0.17</v>
      </c>
      <c r="K154" s="408"/>
      <c r="L154" s="242">
        <v>0.14000000000000001</v>
      </c>
      <c r="M154" s="408"/>
      <c r="N154" s="242">
        <v>0.13</v>
      </c>
      <c r="O154" s="682"/>
      <c r="P154" s="682"/>
    </row>
    <row r="155" spans="1:16" s="37" customFormat="1" ht="11.25">
      <c r="A155" s="268"/>
      <c r="B155" s="677" t="s">
        <v>181</v>
      </c>
      <c r="C155" s="677"/>
      <c r="D155" s="242">
        <v>1.72</v>
      </c>
      <c r="E155" s="242"/>
      <c r="F155" s="242">
        <v>1.88</v>
      </c>
      <c r="G155" s="242"/>
      <c r="H155" s="242">
        <v>1.78</v>
      </c>
      <c r="I155" s="242"/>
      <c r="J155" s="242">
        <v>1.84</v>
      </c>
      <c r="K155" s="408"/>
      <c r="L155" s="242">
        <v>1.87</v>
      </c>
      <c r="M155" s="242"/>
      <c r="N155" s="242">
        <v>1.66</v>
      </c>
      <c r="O155" s="677"/>
      <c r="P155" s="677"/>
    </row>
    <row r="156" spans="1:16" s="39" customFormat="1" ht="11.25" customHeight="1">
      <c r="A156" s="682"/>
      <c r="B156" s="682"/>
      <c r="C156" s="241" t="s">
        <v>499</v>
      </c>
      <c r="D156" s="242">
        <v>0.28000000000000003</v>
      </c>
      <c r="E156" s="242"/>
      <c r="F156" s="242">
        <v>0.26</v>
      </c>
      <c r="G156" s="242"/>
      <c r="H156" s="242">
        <v>0.22</v>
      </c>
      <c r="I156" s="242"/>
      <c r="J156" s="242">
        <v>0.21</v>
      </c>
      <c r="K156" s="242"/>
      <c r="L156" s="242">
        <v>0.2</v>
      </c>
      <c r="M156" s="408"/>
      <c r="N156" s="242">
        <v>0.19</v>
      </c>
      <c r="O156" s="682"/>
      <c r="P156" s="682"/>
    </row>
    <row r="157" spans="1:16" s="39" customFormat="1" ht="15.95" customHeight="1">
      <c r="A157" s="682"/>
      <c r="B157" s="682"/>
      <c r="C157" s="241" t="s">
        <v>500</v>
      </c>
      <c r="D157" s="242">
        <v>0.26</v>
      </c>
      <c r="E157" s="242"/>
      <c r="F157" s="242">
        <v>0.25</v>
      </c>
      <c r="G157" s="242"/>
      <c r="H157" s="242">
        <v>0.25</v>
      </c>
      <c r="I157" s="242"/>
      <c r="J157" s="242">
        <v>0.25</v>
      </c>
      <c r="K157" s="261"/>
      <c r="L157" s="242">
        <v>0.26</v>
      </c>
      <c r="M157" s="408"/>
      <c r="N157" s="242">
        <v>0.26</v>
      </c>
      <c r="O157" s="682"/>
      <c r="P157" s="682"/>
    </row>
    <row r="158" spans="1:16" s="39" customFormat="1" ht="15.95" customHeight="1">
      <c r="A158" s="682"/>
      <c r="B158" s="682"/>
      <c r="C158" s="241" t="s">
        <v>501</v>
      </c>
      <c r="D158" s="242">
        <v>0.75</v>
      </c>
      <c r="E158" s="242"/>
      <c r="F158" s="242">
        <v>1.01</v>
      </c>
      <c r="G158" s="242"/>
      <c r="H158" s="242">
        <v>0.9</v>
      </c>
      <c r="I158" s="242"/>
      <c r="J158" s="242">
        <v>0.98</v>
      </c>
      <c r="K158" s="261"/>
      <c r="L158" s="242">
        <v>1.02</v>
      </c>
      <c r="M158" s="408"/>
      <c r="N158" s="242">
        <v>0.85</v>
      </c>
      <c r="O158" s="682"/>
      <c r="P158" s="682"/>
    </row>
    <row r="159" spans="1:16" s="39" customFormat="1" ht="15.95" customHeight="1">
      <c r="A159" s="682"/>
      <c r="B159" s="682"/>
      <c r="C159" s="241" t="s">
        <v>502</v>
      </c>
      <c r="D159" s="242">
        <v>0.42</v>
      </c>
      <c r="E159" s="242"/>
      <c r="F159" s="242">
        <v>0.37</v>
      </c>
      <c r="G159" s="242"/>
      <c r="H159" s="242">
        <v>0.41</v>
      </c>
      <c r="I159" s="242"/>
      <c r="J159" s="242">
        <v>0.4</v>
      </c>
      <c r="K159" s="261"/>
      <c r="L159" s="242">
        <v>0.38</v>
      </c>
      <c r="M159" s="408"/>
      <c r="N159" s="242">
        <v>0.36</v>
      </c>
      <c r="O159" s="682"/>
      <c r="P159" s="682"/>
    </row>
    <row r="160" spans="1:16" s="37" customFormat="1" ht="11.25" customHeight="1">
      <c r="A160" s="679" t="s">
        <v>47</v>
      </c>
      <c r="B160" s="679"/>
      <c r="C160" s="679"/>
      <c r="D160" s="282">
        <v>100</v>
      </c>
      <c r="E160" s="282"/>
      <c r="F160" s="282">
        <v>100</v>
      </c>
      <c r="G160" s="282"/>
      <c r="H160" s="282">
        <v>100</v>
      </c>
      <c r="I160" s="282" t="s">
        <v>192</v>
      </c>
      <c r="J160" s="282">
        <v>100</v>
      </c>
      <c r="K160" s="411"/>
      <c r="L160" s="282">
        <v>100</v>
      </c>
      <c r="M160" s="282"/>
      <c r="N160" s="282">
        <v>100</v>
      </c>
      <c r="O160" s="691"/>
      <c r="P160" s="691"/>
    </row>
    <row r="161" spans="1:16" s="39" customFormat="1" ht="11.25" customHeight="1">
      <c r="A161" s="692"/>
      <c r="B161" s="692"/>
      <c r="C161" s="692"/>
      <c r="D161" s="241"/>
      <c r="E161" s="680"/>
      <c r="F161" s="680"/>
      <c r="G161" s="680"/>
      <c r="H161" s="680"/>
      <c r="I161" s="680"/>
      <c r="J161" s="680"/>
      <c r="K161" s="693"/>
      <c r="L161" s="693"/>
      <c r="M161" s="692"/>
      <c r="N161" s="692"/>
      <c r="O161" s="692"/>
      <c r="P161" s="692"/>
    </row>
    <row r="162" spans="1:16" s="37" customFormat="1" ht="12.75" customHeight="1">
      <c r="A162" s="524" t="s">
        <v>523</v>
      </c>
      <c r="B162" s="524"/>
      <c r="C162" s="524"/>
      <c r="D162" s="524"/>
      <c r="E162" s="524"/>
      <c r="F162" s="524"/>
      <c r="G162" s="524"/>
      <c r="H162" s="524"/>
      <c r="I162" s="524"/>
      <c r="J162" s="524"/>
      <c r="K162" s="524"/>
      <c r="L162" s="524"/>
      <c r="M162" s="677"/>
      <c r="N162" s="677"/>
      <c r="O162" s="677"/>
      <c r="P162" s="677"/>
    </row>
    <row r="163" spans="1:16" s="39" customFormat="1" ht="11.25" customHeight="1">
      <c r="A163" s="276"/>
      <c r="B163" s="675" t="s">
        <v>524</v>
      </c>
      <c r="C163" s="675"/>
      <c r="D163" s="675"/>
      <c r="E163" s="675"/>
      <c r="F163" s="675"/>
      <c r="G163" s="681"/>
      <c r="H163" s="681"/>
      <c r="I163" s="681"/>
      <c r="J163" s="681"/>
      <c r="K163" s="681"/>
      <c r="L163" s="681"/>
      <c r="M163" s="682"/>
      <c r="N163" s="682"/>
      <c r="O163" s="682"/>
      <c r="P163" s="682"/>
    </row>
    <row r="164" spans="1:16" s="37" customFormat="1" ht="11.25" customHeight="1">
      <c r="A164" s="524" t="s">
        <v>525</v>
      </c>
      <c r="B164" s="524"/>
      <c r="C164" s="524"/>
      <c r="D164" s="241"/>
      <c r="E164" s="677"/>
      <c r="F164" s="677"/>
      <c r="G164" s="677"/>
      <c r="H164" s="677"/>
      <c r="I164" s="677"/>
      <c r="J164" s="677"/>
      <c r="K164" s="676"/>
      <c r="L164" s="676"/>
      <c r="M164" s="677"/>
      <c r="N164" s="677"/>
      <c r="O164" s="677"/>
      <c r="P164" s="677"/>
    </row>
    <row r="165" spans="1:16" s="37" customFormat="1" ht="11.25" customHeight="1">
      <c r="A165" s="524" t="s">
        <v>526</v>
      </c>
      <c r="B165" s="524"/>
      <c r="C165" s="524"/>
      <c r="D165" s="524"/>
      <c r="E165" s="677"/>
      <c r="F165" s="677"/>
      <c r="G165" s="677"/>
      <c r="H165" s="677"/>
      <c r="I165" s="677"/>
      <c r="J165" s="677"/>
      <c r="K165" s="676"/>
      <c r="L165" s="676"/>
      <c r="M165" s="677"/>
      <c r="N165" s="677"/>
      <c r="O165" s="677"/>
      <c r="P165" s="677"/>
    </row>
    <row r="166" spans="1:16" s="37" customFormat="1" ht="11.25" customHeight="1">
      <c r="A166" s="676"/>
      <c r="B166" s="676"/>
      <c r="C166" s="676"/>
      <c r="D166" s="243"/>
      <c r="E166" s="676"/>
      <c r="F166" s="676"/>
      <c r="G166" s="676"/>
      <c r="H166" s="676"/>
      <c r="I166" s="676"/>
      <c r="J166" s="676"/>
      <c r="K166" s="676"/>
      <c r="L166" s="676"/>
      <c r="M166" s="677"/>
      <c r="N166" s="677"/>
      <c r="O166" s="677"/>
      <c r="P166" s="677"/>
    </row>
    <row r="167" spans="1:16" s="39" customFormat="1" ht="15.95" customHeight="1">
      <c r="A167" s="682" t="s">
        <v>384</v>
      </c>
      <c r="B167" s="682"/>
      <c r="C167" s="682"/>
      <c r="D167" s="241"/>
      <c r="E167" s="677"/>
      <c r="F167" s="677"/>
      <c r="G167" s="676"/>
      <c r="H167" s="676"/>
      <c r="I167" s="676"/>
      <c r="J167" s="676"/>
      <c r="K167" s="676"/>
      <c r="L167" s="676"/>
      <c r="M167" s="682"/>
      <c r="N167" s="682"/>
      <c r="O167" s="682"/>
      <c r="P167" s="682"/>
    </row>
    <row r="168" spans="1:16" s="37" customFormat="1" ht="11.25" customHeight="1">
      <c r="A168" s="683"/>
      <c r="B168" s="683"/>
      <c r="C168" s="683"/>
      <c r="D168" s="277"/>
      <c r="E168" s="683"/>
      <c r="F168" s="683"/>
      <c r="G168" s="683"/>
      <c r="H168" s="683"/>
      <c r="I168" s="683"/>
      <c r="J168" s="683"/>
      <c r="K168" s="683"/>
      <c r="L168" s="683"/>
      <c r="M168" s="677"/>
      <c r="N168" s="677"/>
      <c r="O168" s="677"/>
      <c r="P168" s="677"/>
    </row>
    <row r="169" spans="1:16" s="37" customFormat="1" ht="11.25" customHeight="1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436"/>
      <c r="M169" s="437"/>
      <c r="N169" s="437"/>
      <c r="O169" s="437"/>
      <c r="P169" s="437"/>
    </row>
    <row r="170" spans="1:16" s="39" customFormat="1" ht="15.95" customHeight="1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438"/>
      <c r="M170" s="439"/>
      <c r="N170" s="439"/>
      <c r="O170" s="439"/>
      <c r="P170" s="439"/>
    </row>
    <row r="171" spans="1:16" s="37" customFormat="1" ht="11.25" customHeight="1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436"/>
      <c r="M171" s="437"/>
      <c r="N171" s="437"/>
      <c r="O171" s="437"/>
      <c r="P171" s="437"/>
    </row>
    <row r="172" spans="1:16" s="37" customFormat="1" ht="11.25" customHeight="1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436"/>
      <c r="M172" s="437"/>
      <c r="N172" s="437"/>
      <c r="O172" s="437"/>
      <c r="P172" s="437"/>
    </row>
    <row r="173" spans="1:16" s="37" customFormat="1" ht="11.25" customHeight="1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436"/>
      <c r="M173" s="437"/>
      <c r="N173" s="437"/>
      <c r="O173" s="437"/>
      <c r="P173" s="437"/>
    </row>
    <row r="174" spans="1:16" s="37" customFormat="1" ht="11.25" customHeight="1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436"/>
      <c r="M174" s="437"/>
      <c r="N174" s="437"/>
      <c r="O174" s="437"/>
      <c r="P174" s="437"/>
    </row>
    <row r="175" spans="1:16" s="37" customFormat="1" ht="11.25" customHeight="1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436"/>
      <c r="M175" s="437"/>
      <c r="N175" s="437"/>
      <c r="O175" s="437"/>
      <c r="P175" s="437"/>
    </row>
    <row r="176" spans="1:16" s="39" customFormat="1" ht="15.95" customHeight="1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438"/>
      <c r="M176" s="439"/>
      <c r="N176" s="439"/>
      <c r="O176" s="439"/>
      <c r="P176" s="439"/>
    </row>
    <row r="177" spans="1:12" s="39" customFormat="1" ht="15.95" customHeight="1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438"/>
    </row>
    <row r="178" spans="1:12" s="37" customFormat="1" ht="11.25" customHeight="1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436"/>
    </row>
    <row r="179" spans="1:12" s="38" customFormat="1" ht="11.25" customHeight="1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440"/>
    </row>
    <row r="180" spans="1:12" s="38" customFormat="1" ht="11.25" customHeight="1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440"/>
    </row>
    <row r="181" spans="1:12" s="38" customFormat="1" ht="11.25" customHeight="1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440"/>
    </row>
    <row r="182" spans="1:12" s="38" customFormat="1" ht="11.25" customHeight="1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440"/>
    </row>
    <row r="183" spans="1:12" s="40" customFormat="1" ht="11.25" customHeight="1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260"/>
    </row>
    <row r="184" spans="1:12" s="38" customFormat="1" ht="11.1" customHeight="1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440"/>
    </row>
    <row r="185" spans="1:12" s="243" customFormat="1" ht="11.25" customHeight="1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261"/>
    </row>
    <row r="186" spans="1:12" s="243" customFormat="1" ht="11.25" customHeight="1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261"/>
    </row>
    <row r="187" spans="1:12" s="38" customFormat="1" ht="11.25" customHeight="1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440"/>
    </row>
    <row r="188" spans="1:12" s="38" customFormat="1" ht="11.25" customHeight="1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440"/>
    </row>
  </sheetData>
  <mergeCells count="395">
    <mergeCell ref="A3:C3"/>
    <mergeCell ref="K3:L3"/>
    <mergeCell ref="M3:N3"/>
    <mergeCell ref="O3:P3"/>
    <mergeCell ref="A4:C4"/>
    <mergeCell ref="K4:L4"/>
    <mergeCell ref="M4:N4"/>
    <mergeCell ref="O4:P4"/>
    <mergeCell ref="M1:N1"/>
    <mergeCell ref="O1:P1"/>
    <mergeCell ref="A2:C2"/>
    <mergeCell ref="E2:F2"/>
    <mergeCell ref="G2:H2"/>
    <mergeCell ref="I2:J2"/>
    <mergeCell ref="K2:L2"/>
    <mergeCell ref="M2:N2"/>
    <mergeCell ref="O2:P2"/>
    <mergeCell ref="A1:C1"/>
    <mergeCell ref="E1:F1"/>
    <mergeCell ref="G1:H1"/>
    <mergeCell ref="I1:J1"/>
    <mergeCell ref="K1:L1"/>
    <mergeCell ref="N8:O8"/>
    <mergeCell ref="A10:C10"/>
    <mergeCell ref="O10:P10"/>
    <mergeCell ref="D7:O7"/>
    <mergeCell ref="A5:C5"/>
    <mergeCell ref="K5:L5"/>
    <mergeCell ref="M5:N5"/>
    <mergeCell ref="O5:P5"/>
    <mergeCell ref="A6:C6"/>
    <mergeCell ref="E6:F6"/>
    <mergeCell ref="G6:H6"/>
    <mergeCell ref="I6:J6"/>
    <mergeCell ref="K6:L6"/>
    <mergeCell ref="M6:N6"/>
    <mergeCell ref="O6:P6"/>
    <mergeCell ref="A7:C9"/>
    <mergeCell ref="D8:E8"/>
    <mergeCell ref="F8:G8"/>
    <mergeCell ref="H8:I8"/>
    <mergeCell ref="J8:K8"/>
    <mergeCell ref="L8:M8"/>
    <mergeCell ref="D9:O9"/>
    <mergeCell ref="B14:C14"/>
    <mergeCell ref="O14:P14"/>
    <mergeCell ref="A15:B15"/>
    <mergeCell ref="O15:P15"/>
    <mergeCell ref="A16:B16"/>
    <mergeCell ref="O16:P16"/>
    <mergeCell ref="B11:C11"/>
    <mergeCell ref="O11:P11"/>
    <mergeCell ref="A12:B12"/>
    <mergeCell ref="O12:P12"/>
    <mergeCell ref="A13:B13"/>
    <mergeCell ref="O13:P13"/>
    <mergeCell ref="A20:B20"/>
    <mergeCell ref="O20:P20"/>
    <mergeCell ref="A21:B21"/>
    <mergeCell ref="O21:P21"/>
    <mergeCell ref="A22:B22"/>
    <mergeCell ref="O22:P22"/>
    <mergeCell ref="B17:C17"/>
    <mergeCell ref="O17:P17"/>
    <mergeCell ref="A18:B18"/>
    <mergeCell ref="O18:P18"/>
    <mergeCell ref="A19:B19"/>
    <mergeCell ref="O19:P19"/>
    <mergeCell ref="A26:B26"/>
    <mergeCell ref="O26:P26"/>
    <mergeCell ref="B27:C27"/>
    <mergeCell ref="O27:P27"/>
    <mergeCell ref="A28:B28"/>
    <mergeCell ref="O28:P28"/>
    <mergeCell ref="A23:B23"/>
    <mergeCell ref="O23:P23"/>
    <mergeCell ref="B24:C24"/>
    <mergeCell ref="O24:P24"/>
    <mergeCell ref="A25:B25"/>
    <mergeCell ref="O25:P25"/>
    <mergeCell ref="A32:B32"/>
    <mergeCell ref="O32:P32"/>
    <mergeCell ref="A33:B33"/>
    <mergeCell ref="O33:P33"/>
    <mergeCell ref="A34:B34"/>
    <mergeCell ref="O34:P34"/>
    <mergeCell ref="A29:B29"/>
    <mergeCell ref="O29:P29"/>
    <mergeCell ref="A30:C30"/>
    <mergeCell ref="O30:P30"/>
    <mergeCell ref="B31:C31"/>
    <mergeCell ref="O31:P31"/>
    <mergeCell ref="A38:B38"/>
    <mergeCell ref="O38:P38"/>
    <mergeCell ref="A39:B39"/>
    <mergeCell ref="O39:P39"/>
    <mergeCell ref="A40:B40"/>
    <mergeCell ref="O40:P40"/>
    <mergeCell ref="B35:C35"/>
    <mergeCell ref="O35:P35"/>
    <mergeCell ref="A36:C36"/>
    <mergeCell ref="O36:P36"/>
    <mergeCell ref="B37:C37"/>
    <mergeCell ref="O37:P37"/>
    <mergeCell ref="B44:C44"/>
    <mergeCell ref="O44:P44"/>
    <mergeCell ref="A45:B45"/>
    <mergeCell ref="O45:P45"/>
    <mergeCell ref="A46:B46"/>
    <mergeCell ref="O46:P46"/>
    <mergeCell ref="A41:B41"/>
    <mergeCell ref="O41:P41"/>
    <mergeCell ref="A42:B42"/>
    <mergeCell ref="O42:P42"/>
    <mergeCell ref="A43:B43"/>
    <mergeCell ref="O43:P43"/>
    <mergeCell ref="B50:C50"/>
    <mergeCell ref="O50:P50"/>
    <mergeCell ref="A51:B51"/>
    <mergeCell ref="O51:P51"/>
    <mergeCell ref="B52:C52"/>
    <mergeCell ref="O52:P52"/>
    <mergeCell ref="A47:B47"/>
    <mergeCell ref="O47:P47"/>
    <mergeCell ref="A48:C48"/>
    <mergeCell ref="O48:P48"/>
    <mergeCell ref="B49:C49"/>
    <mergeCell ref="O49:P49"/>
    <mergeCell ref="A56:B56"/>
    <mergeCell ref="O56:P56"/>
    <mergeCell ref="A57:B57"/>
    <mergeCell ref="O57:P57"/>
    <mergeCell ref="A58:B58"/>
    <mergeCell ref="O58:P58"/>
    <mergeCell ref="A53:B53"/>
    <mergeCell ref="O53:P53"/>
    <mergeCell ref="A54:B54"/>
    <mergeCell ref="O54:P54"/>
    <mergeCell ref="B55:C55"/>
    <mergeCell ref="O55:P55"/>
    <mergeCell ref="A62:B62"/>
    <mergeCell ref="O62:P62"/>
    <mergeCell ref="A63:B63"/>
    <mergeCell ref="O63:P63"/>
    <mergeCell ref="A64:C64"/>
    <mergeCell ref="O64:P64"/>
    <mergeCell ref="A59:B59"/>
    <mergeCell ref="O59:P59"/>
    <mergeCell ref="B60:C60"/>
    <mergeCell ref="O60:P60"/>
    <mergeCell ref="A61:B61"/>
    <mergeCell ref="O61:P61"/>
    <mergeCell ref="B68:C68"/>
    <mergeCell ref="O68:P68"/>
    <mergeCell ref="B69:C69"/>
    <mergeCell ref="O69:P69"/>
    <mergeCell ref="A70:B70"/>
    <mergeCell ref="O70:P70"/>
    <mergeCell ref="B65:C65"/>
    <mergeCell ref="O65:P65"/>
    <mergeCell ref="A66:B66"/>
    <mergeCell ref="O66:P66"/>
    <mergeCell ref="A67:B67"/>
    <mergeCell ref="O67:P67"/>
    <mergeCell ref="B74:C74"/>
    <mergeCell ref="O74:P74"/>
    <mergeCell ref="A75:B75"/>
    <mergeCell ref="O75:P75"/>
    <mergeCell ref="A76:B76"/>
    <mergeCell ref="O76:P76"/>
    <mergeCell ref="A71:B71"/>
    <mergeCell ref="O71:P71"/>
    <mergeCell ref="A72:B72"/>
    <mergeCell ref="O72:P72"/>
    <mergeCell ref="B73:C73"/>
    <mergeCell ref="O73:P73"/>
    <mergeCell ref="A80:C80"/>
    <mergeCell ref="O80:P80"/>
    <mergeCell ref="B81:C81"/>
    <mergeCell ref="O81:P81"/>
    <mergeCell ref="A82:B82"/>
    <mergeCell ref="O82:P82"/>
    <mergeCell ref="B77:C77"/>
    <mergeCell ref="O77:P77"/>
    <mergeCell ref="A78:B78"/>
    <mergeCell ref="O78:P78"/>
    <mergeCell ref="A79:B79"/>
    <mergeCell ref="O79:P79"/>
    <mergeCell ref="A86:B86"/>
    <mergeCell ref="O86:P86"/>
    <mergeCell ref="A87:B87"/>
    <mergeCell ref="O87:P87"/>
    <mergeCell ref="A88:B88"/>
    <mergeCell ref="O88:P88"/>
    <mergeCell ref="A83:B83"/>
    <mergeCell ref="O83:P83"/>
    <mergeCell ref="A84:B84"/>
    <mergeCell ref="O84:P84"/>
    <mergeCell ref="B85:C85"/>
    <mergeCell ref="O85:P85"/>
    <mergeCell ref="A92:B92"/>
    <mergeCell ref="O92:P92"/>
    <mergeCell ref="A93:B93"/>
    <mergeCell ref="O93:P93"/>
    <mergeCell ref="A94:B94"/>
    <mergeCell ref="O94:P94"/>
    <mergeCell ref="B89:C89"/>
    <mergeCell ref="O89:P89"/>
    <mergeCell ref="A90:C90"/>
    <mergeCell ref="O90:P90"/>
    <mergeCell ref="B91:C91"/>
    <mergeCell ref="O91:P91"/>
    <mergeCell ref="A98:B98"/>
    <mergeCell ref="O98:P98"/>
    <mergeCell ref="A99:B99"/>
    <mergeCell ref="O99:P99"/>
    <mergeCell ref="A100:B100"/>
    <mergeCell ref="O100:P100"/>
    <mergeCell ref="A95:B95"/>
    <mergeCell ref="O95:P95"/>
    <mergeCell ref="B96:C96"/>
    <mergeCell ref="O96:P96"/>
    <mergeCell ref="A97:B97"/>
    <mergeCell ref="O97:P97"/>
    <mergeCell ref="A104:B104"/>
    <mergeCell ref="O104:P104"/>
    <mergeCell ref="A105:B105"/>
    <mergeCell ref="O105:P105"/>
    <mergeCell ref="A106:B106"/>
    <mergeCell ref="O106:P106"/>
    <mergeCell ref="A101:B101"/>
    <mergeCell ref="O101:P101"/>
    <mergeCell ref="B102:C102"/>
    <mergeCell ref="O102:P102"/>
    <mergeCell ref="A103:B103"/>
    <mergeCell ref="O103:P103"/>
    <mergeCell ref="B110:C110"/>
    <mergeCell ref="O110:P110"/>
    <mergeCell ref="B111:C111"/>
    <mergeCell ref="O111:P111"/>
    <mergeCell ref="A112:C112"/>
    <mergeCell ref="O112:P112"/>
    <mergeCell ref="A107:B107"/>
    <mergeCell ref="O107:P107"/>
    <mergeCell ref="A108:C108"/>
    <mergeCell ref="O108:P108"/>
    <mergeCell ref="B109:C109"/>
    <mergeCell ref="O109:P109"/>
    <mergeCell ref="A116:B116"/>
    <mergeCell ref="O116:P116"/>
    <mergeCell ref="B117:C117"/>
    <mergeCell ref="O117:P117"/>
    <mergeCell ref="B118:C118"/>
    <mergeCell ref="O118:P118"/>
    <mergeCell ref="B113:C113"/>
    <mergeCell ref="O113:P113"/>
    <mergeCell ref="A114:B114"/>
    <mergeCell ref="O114:P114"/>
    <mergeCell ref="A115:B115"/>
    <mergeCell ref="O115:P115"/>
    <mergeCell ref="A122:B122"/>
    <mergeCell ref="O122:P122"/>
    <mergeCell ref="B123:C123"/>
    <mergeCell ref="O123:P123"/>
    <mergeCell ref="A124:B124"/>
    <mergeCell ref="O124:P124"/>
    <mergeCell ref="A119:B119"/>
    <mergeCell ref="O119:P119"/>
    <mergeCell ref="A120:B120"/>
    <mergeCell ref="O120:P120"/>
    <mergeCell ref="A121:B121"/>
    <mergeCell ref="O121:P121"/>
    <mergeCell ref="A128:B128"/>
    <mergeCell ref="O128:P128"/>
    <mergeCell ref="A129:B129"/>
    <mergeCell ref="O129:P129"/>
    <mergeCell ref="A130:B130"/>
    <mergeCell ref="O130:P130"/>
    <mergeCell ref="A125:B125"/>
    <mergeCell ref="O125:P125"/>
    <mergeCell ref="A126:B126"/>
    <mergeCell ref="O126:P126"/>
    <mergeCell ref="B127:C127"/>
    <mergeCell ref="O127:P127"/>
    <mergeCell ref="B134:C134"/>
    <mergeCell ref="O134:P134"/>
    <mergeCell ref="A135:C135"/>
    <mergeCell ref="O135:P135"/>
    <mergeCell ref="B136:C136"/>
    <mergeCell ref="O136:P136"/>
    <mergeCell ref="B131:C131"/>
    <mergeCell ref="O131:P131"/>
    <mergeCell ref="A132:B132"/>
    <mergeCell ref="O132:P132"/>
    <mergeCell ref="A133:B133"/>
    <mergeCell ref="O133:P133"/>
    <mergeCell ref="A140:C140"/>
    <mergeCell ref="O140:P140"/>
    <mergeCell ref="B141:C141"/>
    <mergeCell ref="O141:P141"/>
    <mergeCell ref="A142:B142"/>
    <mergeCell ref="O142:P142"/>
    <mergeCell ref="B137:C137"/>
    <mergeCell ref="O137:P137"/>
    <mergeCell ref="B138:C138"/>
    <mergeCell ref="O138:P138"/>
    <mergeCell ref="B139:C139"/>
    <mergeCell ref="O139:P139"/>
    <mergeCell ref="A146:B146"/>
    <mergeCell ref="O146:P146"/>
    <mergeCell ref="A147:B147"/>
    <mergeCell ref="O147:P147"/>
    <mergeCell ref="B148:C148"/>
    <mergeCell ref="O148:P148"/>
    <mergeCell ref="A143:B143"/>
    <mergeCell ref="O143:P143"/>
    <mergeCell ref="A144:B144"/>
    <mergeCell ref="O144:P144"/>
    <mergeCell ref="B145:C145"/>
    <mergeCell ref="O145:P145"/>
    <mergeCell ref="A152:B152"/>
    <mergeCell ref="O152:P152"/>
    <mergeCell ref="A153:B153"/>
    <mergeCell ref="O153:P153"/>
    <mergeCell ref="B154:C154"/>
    <mergeCell ref="O154:P154"/>
    <mergeCell ref="A149:B149"/>
    <mergeCell ref="O149:P149"/>
    <mergeCell ref="A150:B150"/>
    <mergeCell ref="O150:P150"/>
    <mergeCell ref="A151:B151"/>
    <mergeCell ref="O151:P151"/>
    <mergeCell ref="A158:B158"/>
    <mergeCell ref="O158:P158"/>
    <mergeCell ref="A159:B159"/>
    <mergeCell ref="O159:P159"/>
    <mergeCell ref="A160:C160"/>
    <mergeCell ref="O160:P160"/>
    <mergeCell ref="B155:C155"/>
    <mergeCell ref="O155:P155"/>
    <mergeCell ref="A156:B156"/>
    <mergeCell ref="O156:P156"/>
    <mergeCell ref="A157:B157"/>
    <mergeCell ref="O157:P157"/>
    <mergeCell ref="M161:N161"/>
    <mergeCell ref="O161:P161"/>
    <mergeCell ref="M162:N162"/>
    <mergeCell ref="O162:P162"/>
    <mergeCell ref="A161:C161"/>
    <mergeCell ref="E161:F161"/>
    <mergeCell ref="G161:H161"/>
    <mergeCell ref="I161:J161"/>
    <mergeCell ref="K161:L161"/>
    <mergeCell ref="A162:L162"/>
    <mergeCell ref="M163:N163"/>
    <mergeCell ref="O163:P163"/>
    <mergeCell ref="A164:C164"/>
    <mergeCell ref="E164:F164"/>
    <mergeCell ref="G164:H164"/>
    <mergeCell ref="I164:J164"/>
    <mergeCell ref="K164:L164"/>
    <mergeCell ref="M164:N164"/>
    <mergeCell ref="O164:P164"/>
    <mergeCell ref="G163:H163"/>
    <mergeCell ref="I163:J163"/>
    <mergeCell ref="K163:L163"/>
    <mergeCell ref="B163:F163"/>
    <mergeCell ref="M165:N165"/>
    <mergeCell ref="O165:P165"/>
    <mergeCell ref="A166:C166"/>
    <mergeCell ref="E166:F166"/>
    <mergeCell ref="G166:H166"/>
    <mergeCell ref="I166:J166"/>
    <mergeCell ref="K166:L166"/>
    <mergeCell ref="M166:N166"/>
    <mergeCell ref="O166:P166"/>
    <mergeCell ref="E165:F165"/>
    <mergeCell ref="G165:H165"/>
    <mergeCell ref="I165:J165"/>
    <mergeCell ref="K165:L165"/>
    <mergeCell ref="A165:D165"/>
    <mergeCell ref="M167:N167"/>
    <mergeCell ref="O167:P167"/>
    <mergeCell ref="A168:C168"/>
    <mergeCell ref="E168:F168"/>
    <mergeCell ref="G168:H168"/>
    <mergeCell ref="I168:J168"/>
    <mergeCell ref="K168:L168"/>
    <mergeCell ref="M168:N168"/>
    <mergeCell ref="O168:P168"/>
    <mergeCell ref="A167:C167"/>
    <mergeCell ref="E167:F167"/>
    <mergeCell ref="G167:H167"/>
    <mergeCell ref="I167:J167"/>
    <mergeCell ref="K167:L167"/>
  </mergeCells>
  <hyperlinks>
    <hyperlink ref="B163:F163" r:id="rId1" display="See Impacts of COVID-19 on methodology for the September 2021 quarter CPI for further details" xr:uid="{F2917351-47F2-40FF-9912-B74D8407A26E}"/>
  </hyperlinks>
  <pageMargins left="0.39370078740157483" right="0.39370078740157483" top="0.62992125984251968" bottom="0.39370078740157483" header="0.19685039370078741" footer="0.39370078740157483"/>
  <pageSetup paperSize="9" scale="79" fitToHeight="3" orientation="portrait" r:id="rId2"/>
  <rowBreaks count="2" manualBreakCount="2">
    <brk id="67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EFD6D-29FF-4699-990F-960DA2284C14}">
  <sheetPr codeName="Sheet16">
    <pageSetUpPr fitToPage="1"/>
  </sheetPr>
  <dimension ref="A1:N63"/>
  <sheetViews>
    <sheetView zoomScaleNormal="100" workbookViewId="0"/>
  </sheetViews>
  <sheetFormatPr defaultColWidth="9.140625" defaultRowHeight="11.25"/>
  <cols>
    <col min="1" max="2" width="2.28515625" style="83" customWidth="1"/>
    <col min="3" max="3" width="29.7109375" style="83" customWidth="1"/>
    <col min="4" max="4" width="9.7109375" style="83" customWidth="1"/>
    <col min="5" max="5" width="6.7109375" style="83" customWidth="1"/>
    <col min="6" max="6" width="2.7109375" style="83" customWidth="1"/>
    <col min="7" max="7" width="6.7109375" style="83" customWidth="1"/>
    <col min="8" max="8" width="2.7109375" style="83" customWidth="1"/>
    <col min="9" max="9" width="6.7109375" style="83" customWidth="1"/>
    <col min="10" max="10" width="2.7109375" style="83" customWidth="1"/>
    <col min="11" max="11" width="6.7109375" style="83" customWidth="1"/>
    <col min="12" max="12" width="2.7109375" style="83" customWidth="1"/>
    <col min="13" max="13" width="6.7109375" style="83" customWidth="1"/>
    <col min="14" max="14" width="2.7109375" style="83" customWidth="1"/>
    <col min="15" max="16384" width="9.140625" style="83"/>
  </cols>
  <sheetData>
    <row r="1" spans="1:14" ht="12.75">
      <c r="A1" s="82" t="s">
        <v>527</v>
      </c>
    </row>
    <row r="2" spans="1:14" ht="12.75">
      <c r="A2" s="84"/>
    </row>
    <row r="3" spans="1:14" ht="15" customHeight="1">
      <c r="A3" s="85" t="s">
        <v>42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4" ht="18" customHeight="1">
      <c r="A4" s="87" t="s">
        <v>528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4" ht="12" customHeight="1">
      <c r="A5" s="6" t="s">
        <v>44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6" spans="1:14" ht="8.1" customHeight="1"/>
    <row r="7" spans="1:14" ht="11.25" customHeight="1">
      <c r="A7" s="567" t="s">
        <v>529</v>
      </c>
      <c r="B7" s="567"/>
      <c r="C7" s="568"/>
      <c r="D7" s="111" t="s">
        <v>69</v>
      </c>
      <c r="E7" s="571" t="s">
        <v>70</v>
      </c>
      <c r="F7" s="572"/>
      <c r="G7" s="572"/>
      <c r="H7" s="572"/>
      <c r="I7" s="572"/>
      <c r="J7" s="572"/>
      <c r="K7" s="572"/>
      <c r="L7" s="572"/>
      <c r="M7" s="572"/>
      <c r="N7" s="572"/>
    </row>
    <row r="8" spans="1:14" ht="11.25" customHeight="1">
      <c r="A8" s="569"/>
      <c r="B8" s="569"/>
      <c r="C8" s="570"/>
      <c r="D8" s="114" t="s">
        <v>71</v>
      </c>
      <c r="E8" s="7" t="s">
        <v>530</v>
      </c>
      <c r="F8" s="8"/>
      <c r="G8" s="7" t="s">
        <v>531</v>
      </c>
      <c r="H8" s="8"/>
      <c r="I8" s="7" t="s">
        <v>532</v>
      </c>
      <c r="J8" s="8"/>
      <c r="K8" s="571" t="s">
        <v>72</v>
      </c>
      <c r="L8" s="573"/>
      <c r="M8" s="571" t="s">
        <v>533</v>
      </c>
      <c r="N8" s="572"/>
    </row>
    <row r="10" spans="1:14">
      <c r="A10" s="88" t="s">
        <v>48</v>
      </c>
      <c r="B10" s="89"/>
      <c r="C10" s="89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</row>
    <row r="12" spans="1:14">
      <c r="A12" s="83" t="s">
        <v>534</v>
      </c>
      <c r="D12" s="91" t="s">
        <v>535</v>
      </c>
      <c r="E12" s="93">
        <v>1193</v>
      </c>
      <c r="F12" s="92"/>
      <c r="G12" s="93">
        <v>1246</v>
      </c>
      <c r="H12" s="92"/>
      <c r="I12" s="93">
        <v>1270</v>
      </c>
      <c r="J12" s="92"/>
      <c r="K12" s="93">
        <v>1277</v>
      </c>
      <c r="M12" s="93">
        <v>1253</v>
      </c>
    </row>
    <row r="13" spans="1:14">
      <c r="A13" s="83" t="s">
        <v>536</v>
      </c>
      <c r="D13" s="91" t="s">
        <v>537</v>
      </c>
      <c r="E13" s="93">
        <v>1258</v>
      </c>
      <c r="F13" s="92"/>
      <c r="G13" s="93">
        <v>1317</v>
      </c>
      <c r="H13" s="92"/>
      <c r="I13" s="93">
        <v>1330</v>
      </c>
      <c r="J13" s="92"/>
      <c r="K13" s="93">
        <v>1346</v>
      </c>
      <c r="M13" s="93">
        <v>1366</v>
      </c>
    </row>
    <row r="14" spans="1:14">
      <c r="A14" s="83" t="s">
        <v>372</v>
      </c>
      <c r="D14" s="91" t="s">
        <v>538</v>
      </c>
      <c r="E14" s="93">
        <v>1034</v>
      </c>
      <c r="F14" s="92"/>
      <c r="G14" s="93">
        <v>1033</v>
      </c>
      <c r="H14" s="92"/>
      <c r="I14" s="93">
        <v>1064</v>
      </c>
      <c r="J14" s="92"/>
      <c r="K14" s="93">
        <v>1066</v>
      </c>
      <c r="M14" s="93">
        <v>1076</v>
      </c>
    </row>
    <row r="15" spans="1:14">
      <c r="A15" s="83" t="s">
        <v>539</v>
      </c>
      <c r="D15" s="91" t="s">
        <v>540</v>
      </c>
      <c r="E15" s="93">
        <v>1285</v>
      </c>
      <c r="F15" s="92"/>
      <c r="G15" s="93">
        <v>1298</v>
      </c>
      <c r="H15" s="92"/>
      <c r="I15" s="93">
        <v>1315</v>
      </c>
      <c r="J15" s="92"/>
      <c r="K15" s="93">
        <v>1336</v>
      </c>
      <c r="M15" s="93">
        <v>1347</v>
      </c>
    </row>
    <row r="16" spans="1:14">
      <c r="A16" s="83" t="s">
        <v>541</v>
      </c>
      <c r="D16" s="91" t="s">
        <v>542</v>
      </c>
      <c r="E16" s="93">
        <v>1154</v>
      </c>
      <c r="F16" s="92"/>
      <c r="G16" s="93">
        <v>1148</v>
      </c>
      <c r="H16" s="92"/>
      <c r="I16" s="93">
        <v>1179</v>
      </c>
      <c r="J16" s="92"/>
      <c r="K16" s="93">
        <v>1160</v>
      </c>
      <c r="M16" s="93">
        <v>1167</v>
      </c>
    </row>
    <row r="17" spans="1:14">
      <c r="B17" s="83" t="s">
        <v>543</v>
      </c>
      <c r="D17" s="91" t="s">
        <v>192</v>
      </c>
      <c r="E17" s="93"/>
      <c r="F17" s="93"/>
      <c r="G17" s="93"/>
      <c r="H17" s="93"/>
      <c r="I17" s="93"/>
      <c r="J17" s="93"/>
      <c r="K17" s="93"/>
      <c r="M17" s="93"/>
    </row>
    <row r="18" spans="1:14">
      <c r="A18" s="83" t="s">
        <v>375</v>
      </c>
      <c r="D18" s="91" t="s">
        <v>544</v>
      </c>
      <c r="E18" s="93">
        <v>1130</v>
      </c>
      <c r="F18" s="92"/>
      <c r="G18" s="93">
        <v>1137</v>
      </c>
      <c r="H18" s="92"/>
      <c r="I18" s="93">
        <v>1154</v>
      </c>
      <c r="J18" s="92"/>
      <c r="K18" s="93">
        <v>1143</v>
      </c>
      <c r="M18" s="93">
        <v>1169</v>
      </c>
    </row>
    <row r="19" spans="1:14">
      <c r="A19" s="83" t="s">
        <v>376</v>
      </c>
      <c r="D19" s="91" t="s">
        <v>545</v>
      </c>
      <c r="E19" s="93">
        <v>1261</v>
      </c>
      <c r="F19" s="92"/>
      <c r="G19" s="93">
        <v>1246</v>
      </c>
      <c r="H19" s="92"/>
      <c r="I19" s="93">
        <v>1221</v>
      </c>
      <c r="J19" s="92"/>
      <c r="K19" s="93">
        <v>1307</v>
      </c>
      <c r="M19" s="93">
        <v>1304</v>
      </c>
    </row>
    <row r="20" spans="1:14">
      <c r="A20" s="83" t="s">
        <v>377</v>
      </c>
      <c r="D20" s="91" t="s">
        <v>546</v>
      </c>
      <c r="E20" s="93">
        <v>866</v>
      </c>
      <c r="F20" s="92"/>
      <c r="G20" s="93">
        <v>870</v>
      </c>
      <c r="H20" s="92"/>
      <c r="I20" s="93">
        <v>865</v>
      </c>
      <c r="J20" s="92"/>
      <c r="K20" s="93">
        <v>872</v>
      </c>
      <c r="M20" s="93">
        <v>897</v>
      </c>
    </row>
    <row r="21" spans="1:14">
      <c r="A21" s="83" t="s">
        <v>378</v>
      </c>
      <c r="D21" s="91" t="s">
        <v>547</v>
      </c>
      <c r="E21" s="93">
        <v>1099</v>
      </c>
      <c r="F21" s="92"/>
      <c r="G21" s="93">
        <v>1107</v>
      </c>
      <c r="H21" s="92"/>
      <c r="I21" s="93">
        <v>1117</v>
      </c>
      <c r="J21" s="92"/>
      <c r="K21" s="93">
        <v>1125</v>
      </c>
      <c r="M21" s="93">
        <v>1140</v>
      </c>
    </row>
    <row r="22" spans="1:14">
      <c r="A22" s="83" t="s">
        <v>379</v>
      </c>
      <c r="D22" s="91" t="s">
        <v>548</v>
      </c>
      <c r="E22" s="93">
        <v>1032</v>
      </c>
      <c r="F22" s="92"/>
      <c r="G22" s="93">
        <v>1064</v>
      </c>
      <c r="H22" s="92"/>
      <c r="I22" s="93">
        <v>1064</v>
      </c>
      <c r="J22" s="92"/>
      <c r="K22" s="93">
        <v>1077</v>
      </c>
      <c r="M22" s="93">
        <v>1077</v>
      </c>
    </row>
    <row r="23" spans="1:14">
      <c r="A23" s="83" t="s">
        <v>549</v>
      </c>
      <c r="D23" s="91" t="s">
        <v>550</v>
      </c>
      <c r="E23" s="93">
        <v>1297</v>
      </c>
      <c r="F23" s="92"/>
      <c r="G23" s="93">
        <v>1316</v>
      </c>
      <c r="H23" s="92"/>
      <c r="I23" s="93">
        <v>1352</v>
      </c>
      <c r="J23" s="92"/>
      <c r="K23" s="93">
        <v>1371</v>
      </c>
      <c r="M23" s="93">
        <v>1381</v>
      </c>
    </row>
    <row r="24" spans="1:14">
      <c r="A24" s="83" t="s">
        <v>380</v>
      </c>
      <c r="D24" s="91" t="s">
        <v>551</v>
      </c>
      <c r="E24" s="93">
        <v>1187</v>
      </c>
      <c r="F24" s="92"/>
      <c r="G24" s="93">
        <v>1201</v>
      </c>
      <c r="H24" s="92"/>
      <c r="I24" s="93">
        <v>1218</v>
      </c>
      <c r="J24" s="92"/>
      <c r="K24" s="93">
        <v>1236</v>
      </c>
      <c r="M24" s="93">
        <v>1255</v>
      </c>
    </row>
    <row r="25" spans="1:14">
      <c r="K25" s="93"/>
      <c r="M25" s="93"/>
    </row>
    <row r="26" spans="1:14">
      <c r="A26" s="88" t="s">
        <v>185</v>
      </c>
      <c r="B26" s="89"/>
      <c r="C26" s="89"/>
      <c r="D26" s="89"/>
      <c r="E26" s="90"/>
      <c r="F26" s="90"/>
      <c r="G26" s="90"/>
      <c r="H26" s="90"/>
      <c r="I26" s="90"/>
      <c r="J26" s="90"/>
      <c r="K26" s="90"/>
      <c r="L26" s="90"/>
      <c r="M26" s="90"/>
      <c r="N26" s="90"/>
    </row>
    <row r="27" spans="1:14">
      <c r="K27" s="93"/>
      <c r="M27" s="93"/>
    </row>
    <row r="28" spans="1:14">
      <c r="A28" s="83" t="s">
        <v>534</v>
      </c>
      <c r="D28" s="91" t="s">
        <v>535</v>
      </c>
      <c r="E28" s="94">
        <v>1.7</v>
      </c>
      <c r="F28" s="94"/>
      <c r="G28" s="94">
        <v>4.4000000000000004</v>
      </c>
      <c r="H28" s="94"/>
      <c r="I28" s="94">
        <v>1.9</v>
      </c>
      <c r="J28" s="94"/>
      <c r="K28" s="94">
        <v>0.6</v>
      </c>
      <c r="L28" s="95"/>
      <c r="M28" s="94">
        <v>-1.9</v>
      </c>
    </row>
    <row r="29" spans="1:14">
      <c r="A29" s="83" t="s">
        <v>536</v>
      </c>
      <c r="D29" s="91" t="s">
        <v>537</v>
      </c>
      <c r="E29" s="94">
        <v>0.6</v>
      </c>
      <c r="F29" s="94"/>
      <c r="G29" s="94">
        <v>4.7</v>
      </c>
      <c r="H29" s="94"/>
      <c r="I29" s="94">
        <v>1</v>
      </c>
      <c r="J29" s="94"/>
      <c r="K29" s="94">
        <v>1.2</v>
      </c>
      <c r="L29" s="95"/>
      <c r="M29" s="94">
        <v>1.5</v>
      </c>
    </row>
    <row r="30" spans="1:14">
      <c r="A30" s="83" t="s">
        <v>372</v>
      </c>
      <c r="D30" s="91" t="s">
        <v>538</v>
      </c>
      <c r="E30" s="94">
        <v>0.8</v>
      </c>
      <c r="F30" s="94"/>
      <c r="G30" s="94">
        <v>-0.1</v>
      </c>
      <c r="H30" s="94"/>
      <c r="I30" s="94">
        <v>3</v>
      </c>
      <c r="J30" s="94"/>
      <c r="K30" s="94">
        <v>0.2</v>
      </c>
      <c r="L30" s="95"/>
      <c r="M30" s="94">
        <v>0.9</v>
      </c>
    </row>
    <row r="31" spans="1:14">
      <c r="A31" s="83" t="s">
        <v>539</v>
      </c>
      <c r="D31" s="91" t="s">
        <v>540</v>
      </c>
      <c r="E31" s="94">
        <v>1.3</v>
      </c>
      <c r="F31" s="94"/>
      <c r="G31" s="94">
        <v>1</v>
      </c>
      <c r="H31" s="94"/>
      <c r="I31" s="94">
        <v>1.3</v>
      </c>
      <c r="J31" s="94"/>
      <c r="K31" s="94">
        <v>1.6</v>
      </c>
      <c r="L31" s="95"/>
      <c r="M31" s="94">
        <v>0.8</v>
      </c>
    </row>
    <row r="32" spans="1:14">
      <c r="A32" s="83" t="s">
        <v>541</v>
      </c>
      <c r="D32" s="91" t="s">
        <v>542</v>
      </c>
      <c r="E32" s="94">
        <v>3.2</v>
      </c>
      <c r="F32" s="94"/>
      <c r="G32" s="94">
        <v>-0.5</v>
      </c>
      <c r="H32" s="94"/>
      <c r="I32" s="94">
        <v>2.7</v>
      </c>
      <c r="J32" s="94"/>
      <c r="K32" s="94">
        <v>-1.6</v>
      </c>
      <c r="L32" s="95"/>
      <c r="M32" s="94">
        <v>0.6</v>
      </c>
    </row>
    <row r="33" spans="1:14">
      <c r="B33" s="83" t="s">
        <v>543</v>
      </c>
      <c r="D33" s="91" t="s">
        <v>192</v>
      </c>
      <c r="E33" s="94"/>
      <c r="F33" s="94"/>
      <c r="G33" s="94"/>
      <c r="H33" s="94"/>
      <c r="I33" s="94"/>
      <c r="J33" s="94"/>
      <c r="K33" s="94"/>
      <c r="L33" s="95"/>
      <c r="M33" s="94"/>
    </row>
    <row r="34" spans="1:14">
      <c r="A34" s="83" t="s">
        <v>375</v>
      </c>
      <c r="D34" s="91" t="s">
        <v>544</v>
      </c>
      <c r="E34" s="94">
        <v>1.6</v>
      </c>
      <c r="F34" s="94"/>
      <c r="G34" s="94">
        <v>0.6</v>
      </c>
      <c r="H34" s="94"/>
      <c r="I34" s="94">
        <v>1.5</v>
      </c>
      <c r="J34" s="94"/>
      <c r="K34" s="94">
        <v>-1</v>
      </c>
      <c r="L34" s="95"/>
      <c r="M34" s="94">
        <v>2.2999999999999998</v>
      </c>
    </row>
    <row r="35" spans="1:14">
      <c r="A35" s="83" t="s">
        <v>376</v>
      </c>
      <c r="D35" s="91" t="s">
        <v>545</v>
      </c>
      <c r="E35" s="94">
        <v>0.8</v>
      </c>
      <c r="F35" s="94"/>
      <c r="G35" s="94">
        <v>-1.2</v>
      </c>
      <c r="H35" s="94"/>
      <c r="I35" s="94">
        <v>-2</v>
      </c>
      <c r="J35" s="94"/>
      <c r="K35" s="94">
        <v>7</v>
      </c>
      <c r="L35" s="95"/>
      <c r="M35" s="94">
        <v>-0.2</v>
      </c>
    </row>
    <row r="36" spans="1:14">
      <c r="A36" s="83" t="s">
        <v>377</v>
      </c>
      <c r="D36" s="91" t="s">
        <v>546</v>
      </c>
      <c r="E36" s="94">
        <v>0.1</v>
      </c>
      <c r="F36" s="94"/>
      <c r="G36" s="94">
        <v>0.5</v>
      </c>
      <c r="H36" s="94"/>
      <c r="I36" s="94">
        <v>-0.6</v>
      </c>
      <c r="J36" s="94"/>
      <c r="K36" s="94">
        <v>0.8</v>
      </c>
      <c r="L36" s="95"/>
      <c r="M36" s="94">
        <v>2.9</v>
      </c>
    </row>
    <row r="37" spans="1:14">
      <c r="A37" s="83" t="s">
        <v>378</v>
      </c>
      <c r="D37" s="91" t="s">
        <v>547</v>
      </c>
      <c r="E37" s="94">
        <v>3.1</v>
      </c>
      <c r="F37" s="94"/>
      <c r="G37" s="94">
        <v>0.7</v>
      </c>
      <c r="H37" s="94"/>
      <c r="I37" s="94">
        <v>0.9</v>
      </c>
      <c r="J37" s="94"/>
      <c r="K37" s="94">
        <v>0.7</v>
      </c>
      <c r="L37" s="95"/>
      <c r="M37" s="94">
        <v>1.3</v>
      </c>
    </row>
    <row r="38" spans="1:14">
      <c r="A38" s="83" t="s">
        <v>379</v>
      </c>
      <c r="D38" s="91" t="s">
        <v>548</v>
      </c>
      <c r="E38" s="94">
        <v>0</v>
      </c>
      <c r="F38" s="94"/>
      <c r="G38" s="94">
        <v>3.1</v>
      </c>
      <c r="H38" s="94"/>
      <c r="I38" s="94">
        <v>0</v>
      </c>
      <c r="J38" s="94"/>
      <c r="K38" s="94">
        <v>1.2</v>
      </c>
      <c r="L38" s="95"/>
      <c r="M38" s="94">
        <v>0</v>
      </c>
    </row>
    <row r="39" spans="1:14">
      <c r="A39" s="83" t="s">
        <v>549</v>
      </c>
      <c r="D39" s="91" t="s">
        <v>550</v>
      </c>
      <c r="E39" s="94">
        <v>2.5</v>
      </c>
      <c r="F39" s="94"/>
      <c r="G39" s="94">
        <v>1.5</v>
      </c>
      <c r="H39" s="94"/>
      <c r="I39" s="94">
        <v>2.7</v>
      </c>
      <c r="J39" s="94"/>
      <c r="K39" s="94">
        <v>1.4</v>
      </c>
      <c r="L39" s="95"/>
      <c r="M39" s="94">
        <v>0.7</v>
      </c>
    </row>
    <row r="40" spans="1:14">
      <c r="A40" s="83" t="s">
        <v>380</v>
      </c>
      <c r="D40" s="91" t="s">
        <v>551</v>
      </c>
      <c r="E40" s="94">
        <v>0.8</v>
      </c>
      <c r="F40" s="94"/>
      <c r="G40" s="94">
        <v>1.2</v>
      </c>
      <c r="H40" s="94"/>
      <c r="I40" s="94">
        <v>1.4</v>
      </c>
      <c r="J40" s="94"/>
      <c r="K40" s="94">
        <v>1.5</v>
      </c>
      <c r="L40" s="95"/>
      <c r="M40" s="94">
        <v>1.5</v>
      </c>
    </row>
    <row r="41" spans="1:14">
      <c r="E41" s="95"/>
      <c r="F41" s="95"/>
      <c r="G41" s="95"/>
      <c r="H41" s="95"/>
      <c r="I41" s="95"/>
      <c r="J41" s="95"/>
      <c r="K41" s="93"/>
      <c r="M41" s="93"/>
    </row>
    <row r="42" spans="1:14">
      <c r="A42" s="88" t="s">
        <v>187</v>
      </c>
      <c r="B42" s="89"/>
      <c r="C42" s="89"/>
      <c r="D42" s="89"/>
      <c r="E42" s="96"/>
      <c r="F42" s="96"/>
      <c r="G42" s="96"/>
      <c r="H42" s="96"/>
      <c r="I42" s="96"/>
      <c r="J42" s="90"/>
      <c r="K42" s="96"/>
      <c r="L42" s="96"/>
      <c r="M42" s="96"/>
      <c r="N42" s="96"/>
    </row>
    <row r="43" spans="1:14">
      <c r="E43" s="95"/>
      <c r="F43" s="95"/>
      <c r="G43" s="95"/>
      <c r="H43" s="95"/>
      <c r="I43" s="95"/>
      <c r="J43" s="95"/>
      <c r="K43" s="93"/>
      <c r="M43" s="93"/>
    </row>
    <row r="44" spans="1:14">
      <c r="A44" s="83" t="s">
        <v>534</v>
      </c>
      <c r="D44" s="91" t="s">
        <v>535</v>
      </c>
      <c r="E44" s="94">
        <v>11.8</v>
      </c>
      <c r="F44" s="94"/>
      <c r="G44" s="94">
        <v>12.5</v>
      </c>
      <c r="H44" s="94"/>
      <c r="I44" s="94">
        <v>13.6</v>
      </c>
      <c r="J44" s="94"/>
      <c r="K44" s="94">
        <v>8.9</v>
      </c>
      <c r="L44" s="95"/>
      <c r="M44" s="94">
        <v>5</v>
      </c>
    </row>
    <row r="45" spans="1:14">
      <c r="A45" s="83" t="s">
        <v>536</v>
      </c>
      <c r="D45" s="91" t="s">
        <v>537</v>
      </c>
      <c r="E45" s="94">
        <v>6</v>
      </c>
      <c r="F45" s="94"/>
      <c r="G45" s="94">
        <v>7.7</v>
      </c>
      <c r="H45" s="94"/>
      <c r="I45" s="94">
        <v>7.8</v>
      </c>
      <c r="J45" s="94"/>
      <c r="K45" s="94">
        <v>7.6</v>
      </c>
      <c r="L45" s="95"/>
      <c r="M45" s="94">
        <v>8.6</v>
      </c>
    </row>
    <row r="46" spans="1:14">
      <c r="A46" s="83" t="s">
        <v>372</v>
      </c>
      <c r="D46" s="91" t="s">
        <v>538</v>
      </c>
      <c r="E46" s="94">
        <v>2</v>
      </c>
      <c r="F46" s="94"/>
      <c r="G46" s="94">
        <v>2.5</v>
      </c>
      <c r="H46" s="94"/>
      <c r="I46" s="94">
        <v>4.9000000000000004</v>
      </c>
      <c r="J46" s="94"/>
      <c r="K46" s="94">
        <v>3.9</v>
      </c>
      <c r="L46" s="95"/>
      <c r="M46" s="94">
        <v>4.0999999999999996</v>
      </c>
    </row>
    <row r="47" spans="1:14">
      <c r="A47" s="83" t="s">
        <v>539</v>
      </c>
      <c r="D47" s="91" t="s">
        <v>540</v>
      </c>
      <c r="E47" s="94">
        <v>8</v>
      </c>
      <c r="F47" s="94"/>
      <c r="G47" s="94">
        <v>7.1</v>
      </c>
      <c r="H47" s="94"/>
      <c r="I47" s="94">
        <v>6</v>
      </c>
      <c r="J47" s="94"/>
      <c r="K47" s="94">
        <v>5.3</v>
      </c>
      <c r="L47" s="95"/>
      <c r="M47" s="94">
        <v>4.8</v>
      </c>
    </row>
    <row r="48" spans="1:14">
      <c r="A48" s="83" t="s">
        <v>541</v>
      </c>
      <c r="D48" s="91" t="s">
        <v>542</v>
      </c>
      <c r="E48" s="94">
        <v>8.3000000000000007</v>
      </c>
      <c r="F48" s="94"/>
      <c r="G48" s="94">
        <v>7</v>
      </c>
      <c r="H48" s="94"/>
      <c r="I48" s="94">
        <v>7.2</v>
      </c>
      <c r="J48" s="94"/>
      <c r="K48" s="94">
        <v>3.8</v>
      </c>
      <c r="L48" s="95"/>
      <c r="M48" s="94">
        <v>1.1000000000000001</v>
      </c>
    </row>
    <row r="49" spans="1:13">
      <c r="B49" s="83" t="s">
        <v>543</v>
      </c>
      <c r="D49" s="91" t="s">
        <v>192</v>
      </c>
      <c r="E49" s="94"/>
      <c r="F49" s="94"/>
      <c r="G49" s="94"/>
      <c r="H49" s="94"/>
      <c r="I49" s="94"/>
      <c r="J49" s="94"/>
      <c r="K49" s="94"/>
      <c r="L49" s="95"/>
      <c r="M49" s="94"/>
    </row>
    <row r="50" spans="1:13">
      <c r="A50" s="83" t="s">
        <v>375</v>
      </c>
      <c r="D50" s="91" t="s">
        <v>544</v>
      </c>
      <c r="E50" s="94">
        <v>5.6</v>
      </c>
      <c r="F50" s="94"/>
      <c r="G50" s="94">
        <v>5.2</v>
      </c>
      <c r="H50" s="94"/>
      <c r="I50" s="94">
        <v>5.0999999999999996</v>
      </c>
      <c r="J50" s="94"/>
      <c r="K50" s="94">
        <v>2.8</v>
      </c>
      <c r="L50" s="95"/>
      <c r="M50" s="94">
        <v>3.5</v>
      </c>
    </row>
    <row r="51" spans="1:13">
      <c r="A51" s="83" t="s">
        <v>376</v>
      </c>
      <c r="D51" s="91" t="s">
        <v>545</v>
      </c>
      <c r="E51" s="94">
        <v>8.4</v>
      </c>
      <c r="F51" s="94"/>
      <c r="G51" s="94">
        <v>3.7</v>
      </c>
      <c r="H51" s="94"/>
      <c r="I51" s="94">
        <v>-0.7</v>
      </c>
      <c r="J51" s="94"/>
      <c r="K51" s="94">
        <v>4.5</v>
      </c>
      <c r="L51" s="95"/>
      <c r="M51" s="94">
        <v>3.4</v>
      </c>
    </row>
    <row r="52" spans="1:13">
      <c r="A52" s="83" t="s">
        <v>377</v>
      </c>
      <c r="D52" s="91" t="s">
        <v>546</v>
      </c>
      <c r="E52" s="94">
        <v>-0.3</v>
      </c>
      <c r="F52" s="94"/>
      <c r="G52" s="94">
        <v>0.2</v>
      </c>
      <c r="H52" s="94"/>
      <c r="I52" s="94">
        <v>-0.6</v>
      </c>
      <c r="J52" s="94"/>
      <c r="K52" s="94">
        <v>0.8</v>
      </c>
      <c r="L52" s="95"/>
      <c r="M52" s="94">
        <v>3.6</v>
      </c>
    </row>
    <row r="53" spans="1:13">
      <c r="A53" s="83" t="s">
        <v>378</v>
      </c>
      <c r="D53" s="91" t="s">
        <v>547</v>
      </c>
      <c r="E53" s="94">
        <v>3.7</v>
      </c>
      <c r="F53" s="94"/>
      <c r="G53" s="94">
        <v>5.7</v>
      </c>
      <c r="H53" s="94"/>
      <c r="I53" s="94">
        <v>5.8</v>
      </c>
      <c r="J53" s="94"/>
      <c r="K53" s="94">
        <v>5.5</v>
      </c>
      <c r="L53" s="95"/>
      <c r="M53" s="94">
        <v>3.7</v>
      </c>
    </row>
    <row r="54" spans="1:13">
      <c r="A54" s="83" t="s">
        <v>379</v>
      </c>
      <c r="D54" s="91" t="s">
        <v>548</v>
      </c>
      <c r="E54" s="94">
        <v>3</v>
      </c>
      <c r="F54" s="94"/>
      <c r="G54" s="94">
        <v>4.5</v>
      </c>
      <c r="H54" s="94"/>
      <c r="I54" s="94">
        <v>4.5</v>
      </c>
      <c r="J54" s="94"/>
      <c r="K54" s="94">
        <v>4.4000000000000004</v>
      </c>
      <c r="L54" s="95"/>
      <c r="M54" s="94">
        <v>4.4000000000000004</v>
      </c>
    </row>
    <row r="55" spans="1:13">
      <c r="A55" s="83" t="s">
        <v>549</v>
      </c>
      <c r="D55" s="91" t="s">
        <v>550</v>
      </c>
      <c r="E55" s="94">
        <v>8.8000000000000007</v>
      </c>
      <c r="F55" s="94"/>
      <c r="G55" s="94">
        <v>9</v>
      </c>
      <c r="H55" s="94"/>
      <c r="I55" s="94">
        <v>9.6999999999999993</v>
      </c>
      <c r="J55" s="94"/>
      <c r="K55" s="94">
        <v>8.4</v>
      </c>
      <c r="L55" s="95"/>
      <c r="M55" s="94">
        <v>6.5</v>
      </c>
    </row>
    <row r="56" spans="1:13">
      <c r="A56" s="97" t="s">
        <v>380</v>
      </c>
      <c r="B56" s="97"/>
      <c r="C56" s="97"/>
      <c r="D56" s="98" t="s">
        <v>551</v>
      </c>
      <c r="E56" s="99">
        <v>3.8</v>
      </c>
      <c r="F56" s="99"/>
      <c r="G56" s="99">
        <v>3.4</v>
      </c>
      <c r="H56" s="99"/>
      <c r="I56" s="99">
        <v>4</v>
      </c>
      <c r="J56" s="99"/>
      <c r="K56" s="99">
        <v>4.9000000000000004</v>
      </c>
      <c r="L56" s="412"/>
      <c r="M56" s="99">
        <v>5.7</v>
      </c>
    </row>
    <row r="58" spans="1:13">
      <c r="A58" s="100" t="s">
        <v>257</v>
      </c>
      <c r="B58" s="83" t="s">
        <v>552</v>
      </c>
    </row>
    <row r="59" spans="1:13">
      <c r="B59" s="83" t="s">
        <v>553</v>
      </c>
    </row>
    <row r="60" spans="1:13">
      <c r="B60" s="83" t="s">
        <v>554</v>
      </c>
    </row>
    <row r="61" spans="1:13">
      <c r="A61" s="103"/>
      <c r="B61" s="101"/>
      <c r="C61" s="101"/>
    </row>
    <row r="62" spans="1:13">
      <c r="A62" s="100"/>
    </row>
    <row r="63" spans="1:13">
      <c r="A63" s="101" t="s">
        <v>65</v>
      </c>
    </row>
  </sheetData>
  <mergeCells count="4">
    <mergeCell ref="A7:C8"/>
    <mergeCell ref="E7:N7"/>
    <mergeCell ref="K8:L8"/>
    <mergeCell ref="M8:N8"/>
  </mergeCells>
  <printOptions horizontalCentered="1"/>
  <pageMargins left="0.39370078740157483" right="0.39370078740157483" top="0.62992125984251968" bottom="0.39370078740157483" header="0.19685039370078741" footer="0.39370078740157483"/>
  <pageSetup paperSize="9" orientation="portrait" r:id="rId1"/>
  <ignoredErrors>
    <ignoredError sqref="A58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0B367-5E1E-45B8-AD45-E5F3BCA208EC}">
  <sheetPr codeName="Sheet17">
    <pageSetUpPr fitToPage="1"/>
  </sheetPr>
  <dimension ref="A1:P67"/>
  <sheetViews>
    <sheetView zoomScaleNormal="100" workbookViewId="0"/>
  </sheetViews>
  <sheetFormatPr defaultColWidth="9.140625" defaultRowHeight="11.25"/>
  <cols>
    <col min="1" max="1" width="4.42578125" style="68" customWidth="1"/>
    <col min="2" max="2" width="8.7109375" style="68" customWidth="1"/>
    <col min="3" max="3" width="7.7109375" style="68" customWidth="1"/>
    <col min="4" max="4" width="3" style="68" customWidth="1"/>
    <col min="5" max="5" width="7.7109375" style="68" customWidth="1"/>
    <col min="6" max="6" width="3" style="68" customWidth="1"/>
    <col min="7" max="7" width="7.7109375" style="68" customWidth="1"/>
    <col min="8" max="8" width="3" style="68" customWidth="1"/>
    <col min="9" max="9" width="7.7109375" style="68" customWidth="1"/>
    <col min="10" max="10" width="3" style="68" customWidth="1"/>
    <col min="11" max="11" width="7.7109375" style="68" customWidth="1"/>
    <col min="12" max="12" width="3" style="68" customWidth="1"/>
    <col min="13" max="13" width="7.7109375" style="68" customWidth="1"/>
    <col min="14" max="14" width="3" style="68" customWidth="1"/>
    <col min="15" max="15" width="7.7109375" style="68" customWidth="1"/>
    <col min="16" max="16" width="3" style="68" customWidth="1"/>
    <col min="17" max="16384" width="9.140625" style="68"/>
  </cols>
  <sheetData>
    <row r="1" spans="1:16" ht="12" customHeight="1">
      <c r="A1" s="198" t="s">
        <v>555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</row>
    <row r="2" spans="1:16" ht="12" customHeight="1">
      <c r="A2" s="307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</row>
    <row r="3" spans="1:16" ht="12" customHeight="1">
      <c r="A3" s="308" t="s">
        <v>42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</row>
    <row r="4" spans="1:16" ht="12" customHeight="1">
      <c r="A4" s="310" t="s">
        <v>556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16" s="69" customFormat="1" ht="12" customHeight="1">
      <c r="A5" s="311" t="s">
        <v>557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</row>
    <row r="6" spans="1:16" ht="12" customHeight="1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</row>
    <row r="7" spans="1:16" ht="12" customHeight="1">
      <c r="A7" s="313"/>
      <c r="B7" s="314"/>
      <c r="C7" s="206" t="s">
        <v>558</v>
      </c>
      <c r="D7" s="315"/>
      <c r="E7" s="206"/>
      <c r="F7" s="315"/>
      <c r="G7" s="206"/>
      <c r="H7" s="315"/>
      <c r="I7" s="206"/>
      <c r="J7" s="315"/>
      <c r="K7" s="206"/>
      <c r="L7" s="315"/>
      <c r="M7" s="206"/>
      <c r="N7" s="315"/>
      <c r="O7" s="579" t="s">
        <v>559</v>
      </c>
      <c r="P7" s="580"/>
    </row>
    <row r="8" spans="1:16" ht="12" customHeight="1">
      <c r="A8" s="316"/>
      <c r="B8" s="316"/>
      <c r="C8" s="206">
        <v>5</v>
      </c>
      <c r="D8" s="317"/>
      <c r="E8" s="206">
        <v>10</v>
      </c>
      <c r="F8" s="317"/>
      <c r="G8" s="206">
        <v>15</v>
      </c>
      <c r="H8" s="317"/>
      <c r="I8" s="206">
        <v>20</v>
      </c>
      <c r="J8" s="317"/>
      <c r="K8" s="206">
        <v>25</v>
      </c>
      <c r="L8" s="317"/>
      <c r="M8" s="206">
        <v>30</v>
      </c>
      <c r="N8" s="317"/>
      <c r="O8" s="581"/>
      <c r="P8" s="582"/>
    </row>
    <row r="9" spans="1:16" ht="12" customHeight="1">
      <c r="A9" s="232" t="s">
        <v>52</v>
      </c>
      <c r="B9" s="232"/>
      <c r="C9" s="206" t="s">
        <v>560</v>
      </c>
      <c r="D9" s="318"/>
      <c r="E9" s="206" t="s">
        <v>561</v>
      </c>
      <c r="F9" s="318"/>
      <c r="G9" s="206" t="s">
        <v>562</v>
      </c>
      <c r="H9" s="318"/>
      <c r="I9" s="206" t="s">
        <v>563</v>
      </c>
      <c r="J9" s="318"/>
      <c r="K9" s="206" t="s">
        <v>564</v>
      </c>
      <c r="L9" s="318"/>
      <c r="M9" s="575" t="s">
        <v>565</v>
      </c>
      <c r="N9" s="576"/>
      <c r="O9" s="206" t="s">
        <v>55</v>
      </c>
      <c r="P9" s="206"/>
    </row>
    <row r="10" spans="1:16" ht="12" customHeight="1">
      <c r="A10" s="234"/>
      <c r="B10" s="234"/>
      <c r="C10" s="319"/>
      <c r="D10" s="320"/>
      <c r="E10" s="319"/>
      <c r="F10" s="320"/>
      <c r="G10" s="319"/>
      <c r="H10" s="320"/>
      <c r="I10" s="319"/>
      <c r="J10" s="320"/>
      <c r="K10" s="319"/>
      <c r="L10" s="320"/>
      <c r="M10" s="319"/>
      <c r="N10" s="320"/>
      <c r="O10" s="237"/>
      <c r="P10" s="298"/>
    </row>
    <row r="11" spans="1:16" s="199" customFormat="1" ht="12" customHeight="1">
      <c r="A11" s="574" t="s">
        <v>185</v>
      </c>
      <c r="B11" s="574"/>
      <c r="C11" s="574"/>
      <c r="D11" s="574"/>
      <c r="E11" s="574"/>
      <c r="F11" s="574"/>
      <c r="G11" s="574"/>
      <c r="H11" s="574"/>
      <c r="I11" s="574"/>
      <c r="J11" s="574"/>
      <c r="K11" s="574"/>
      <c r="L11" s="574"/>
      <c r="M11" s="574"/>
      <c r="N11" s="574"/>
      <c r="O11" s="574"/>
      <c r="P11" s="574"/>
    </row>
    <row r="12" spans="1:16" ht="12" customHeight="1">
      <c r="A12" s="199"/>
      <c r="B12" s="199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</row>
    <row r="13" spans="1:16" ht="12" customHeight="1">
      <c r="A13" s="230" t="s">
        <v>70</v>
      </c>
      <c r="B13" s="322"/>
      <c r="C13" s="322"/>
      <c r="D13" s="322"/>
      <c r="E13" s="228"/>
      <c r="F13" s="322"/>
      <c r="G13" s="322"/>
      <c r="H13" s="322"/>
      <c r="I13" s="322"/>
      <c r="J13" s="322"/>
      <c r="K13" s="322"/>
      <c r="L13" s="322"/>
      <c r="M13" s="322"/>
      <c r="N13" s="322"/>
      <c r="O13" s="199"/>
      <c r="P13" s="199"/>
    </row>
    <row r="14" spans="1:16" ht="12" customHeight="1">
      <c r="A14" s="224">
        <v>2020</v>
      </c>
      <c r="B14" s="199" t="s">
        <v>60</v>
      </c>
      <c r="C14" s="225">
        <v>0.6</v>
      </c>
      <c r="D14" s="228"/>
      <c r="E14" s="225">
        <v>0.6</v>
      </c>
      <c r="F14" s="228"/>
      <c r="G14" s="225">
        <v>0.5</v>
      </c>
      <c r="H14" s="228"/>
      <c r="I14" s="225">
        <v>0.5</v>
      </c>
      <c r="J14" s="228"/>
      <c r="K14" s="225">
        <v>0.5</v>
      </c>
      <c r="L14" s="228"/>
      <c r="M14" s="225">
        <v>0.5</v>
      </c>
      <c r="N14" s="228"/>
      <c r="O14" s="225">
        <v>0.5</v>
      </c>
      <c r="P14" s="228"/>
    </row>
    <row r="15" spans="1:16" ht="12" customHeight="1">
      <c r="A15" s="224">
        <v>2021</v>
      </c>
      <c r="B15" s="199" t="s">
        <v>61</v>
      </c>
      <c r="C15" s="225">
        <v>0.9</v>
      </c>
      <c r="D15" s="228"/>
      <c r="E15" s="225">
        <v>0.8</v>
      </c>
      <c r="F15" s="228"/>
      <c r="G15" s="225">
        <v>0.8</v>
      </c>
      <c r="H15" s="228"/>
      <c r="I15" s="225">
        <v>0.8</v>
      </c>
      <c r="J15" s="228"/>
      <c r="K15" s="225">
        <v>0.8</v>
      </c>
      <c r="L15" s="228"/>
      <c r="M15" s="225">
        <v>0.8</v>
      </c>
      <c r="N15" s="228"/>
      <c r="O15" s="225">
        <v>0.8</v>
      </c>
      <c r="P15" s="228"/>
    </row>
    <row r="16" spans="1:16" ht="12" customHeight="1">
      <c r="A16" s="224"/>
      <c r="B16" s="199" t="s">
        <v>58</v>
      </c>
      <c r="C16" s="225">
        <v>1.3</v>
      </c>
      <c r="D16" s="228"/>
      <c r="E16" s="225">
        <v>1.3</v>
      </c>
      <c r="F16" s="228"/>
      <c r="G16" s="225">
        <v>1.2</v>
      </c>
      <c r="H16" s="228"/>
      <c r="I16" s="225">
        <v>1.2</v>
      </c>
      <c r="J16" s="228"/>
      <c r="K16" s="225">
        <v>1.2</v>
      </c>
      <c r="L16" s="228"/>
      <c r="M16" s="225">
        <v>1.1000000000000001</v>
      </c>
      <c r="N16" s="228"/>
      <c r="O16" s="225">
        <v>1.3</v>
      </c>
      <c r="P16" s="228"/>
    </row>
    <row r="17" spans="1:16" ht="12" customHeight="1">
      <c r="A17" s="224"/>
      <c r="B17" s="199" t="s">
        <v>59</v>
      </c>
      <c r="C17" s="225">
        <v>1.7</v>
      </c>
      <c r="D17" s="228"/>
      <c r="E17" s="225">
        <v>1.6</v>
      </c>
      <c r="F17" s="228"/>
      <c r="G17" s="225">
        <v>1.5</v>
      </c>
      <c r="H17" s="228"/>
      <c r="I17" s="225">
        <v>1.5</v>
      </c>
      <c r="J17" s="228"/>
      <c r="K17" s="225">
        <v>1.4</v>
      </c>
      <c r="L17" s="228"/>
      <c r="M17" s="225">
        <v>1.3</v>
      </c>
      <c r="N17" s="228"/>
      <c r="O17" s="225">
        <v>2.2000000000000002</v>
      </c>
      <c r="P17" s="228"/>
    </row>
    <row r="18" spans="1:16" ht="12" customHeight="1">
      <c r="A18" s="224"/>
      <c r="B18" s="199" t="s">
        <v>60</v>
      </c>
      <c r="C18" s="225">
        <v>1.7</v>
      </c>
      <c r="D18" s="228"/>
      <c r="E18" s="225">
        <v>1.6</v>
      </c>
      <c r="F18" s="228"/>
      <c r="G18" s="225">
        <v>1.5</v>
      </c>
      <c r="H18" s="228"/>
      <c r="I18" s="225">
        <v>1.5</v>
      </c>
      <c r="J18" s="228"/>
      <c r="K18" s="225">
        <v>1.4</v>
      </c>
      <c r="L18" s="228"/>
      <c r="M18" s="225">
        <v>1.4</v>
      </c>
      <c r="N18" s="228"/>
      <c r="O18" s="225">
        <v>1.4</v>
      </c>
      <c r="P18" s="228"/>
    </row>
    <row r="19" spans="1:16" ht="12" customHeight="1">
      <c r="A19" s="224">
        <v>2022</v>
      </c>
      <c r="B19" s="199" t="s">
        <v>61</v>
      </c>
      <c r="C19" s="225">
        <v>1.9</v>
      </c>
      <c r="D19" s="228"/>
      <c r="E19" s="225">
        <v>1.8</v>
      </c>
      <c r="F19" s="228"/>
      <c r="G19" s="225">
        <v>1.7</v>
      </c>
      <c r="H19" s="228"/>
      <c r="I19" s="225">
        <v>1.7</v>
      </c>
      <c r="J19" s="228"/>
      <c r="K19" s="225">
        <v>1.7</v>
      </c>
      <c r="L19" s="228"/>
      <c r="M19" s="225">
        <v>1.6</v>
      </c>
      <c r="N19" s="228"/>
      <c r="O19" s="225">
        <v>1.8</v>
      </c>
      <c r="P19" s="228"/>
    </row>
    <row r="20" spans="1:16" ht="12" customHeight="1">
      <c r="A20" s="224"/>
      <c r="B20" s="199" t="s">
        <v>58</v>
      </c>
      <c r="C20" s="225">
        <v>1.8</v>
      </c>
      <c r="D20" s="228"/>
      <c r="E20" s="225">
        <v>1.8</v>
      </c>
      <c r="F20" s="228"/>
      <c r="G20" s="225">
        <v>1.8</v>
      </c>
      <c r="H20" s="228"/>
      <c r="I20" s="225">
        <v>1.8</v>
      </c>
      <c r="J20" s="228"/>
      <c r="K20" s="225">
        <v>1.8</v>
      </c>
      <c r="L20" s="228"/>
      <c r="M20" s="225">
        <v>1.7</v>
      </c>
      <c r="N20" s="228"/>
      <c r="O20" s="225">
        <v>1.7</v>
      </c>
      <c r="P20" s="228"/>
    </row>
    <row r="21" spans="1:16" ht="12" customHeight="1">
      <c r="A21" s="224"/>
      <c r="B21" s="199" t="s">
        <v>59</v>
      </c>
      <c r="C21" s="225">
        <v>1.5</v>
      </c>
      <c r="D21" s="228"/>
      <c r="E21" s="225">
        <v>1.4</v>
      </c>
      <c r="F21" s="228"/>
      <c r="G21" s="225">
        <v>1.4</v>
      </c>
      <c r="H21" s="228"/>
      <c r="I21" s="225">
        <v>1.4</v>
      </c>
      <c r="J21" s="228"/>
      <c r="K21" s="225">
        <v>1.4</v>
      </c>
      <c r="L21" s="228"/>
      <c r="M21" s="225">
        <v>1.3</v>
      </c>
      <c r="N21" s="228"/>
      <c r="O21" s="225">
        <v>2.2000000000000002</v>
      </c>
      <c r="P21" s="228"/>
    </row>
    <row r="22" spans="1:16" ht="12" customHeight="1">
      <c r="A22" s="224"/>
      <c r="B22" s="199" t="s">
        <v>60</v>
      </c>
      <c r="C22" s="225">
        <v>1.3</v>
      </c>
      <c r="D22" s="228"/>
      <c r="E22" s="225">
        <v>1.3</v>
      </c>
      <c r="F22" s="228"/>
      <c r="G22" s="225">
        <v>1.3</v>
      </c>
      <c r="H22" s="228"/>
      <c r="I22" s="225">
        <v>1.3</v>
      </c>
      <c r="J22" s="228"/>
      <c r="K22" s="225">
        <v>1.2</v>
      </c>
      <c r="L22" s="228"/>
      <c r="M22" s="225">
        <v>1.2</v>
      </c>
      <c r="N22" s="228"/>
      <c r="O22" s="225">
        <v>1.4</v>
      </c>
      <c r="P22" s="228"/>
    </row>
    <row r="23" spans="1:16" ht="12" customHeight="1">
      <c r="A23" s="224">
        <v>2023</v>
      </c>
      <c r="B23" s="199" t="s">
        <v>61</v>
      </c>
      <c r="C23" s="225">
        <v>1.2</v>
      </c>
      <c r="D23" s="228"/>
      <c r="E23" s="225">
        <v>1.2</v>
      </c>
      <c r="F23" s="228"/>
      <c r="G23" s="225">
        <v>1.2</v>
      </c>
      <c r="H23" s="228"/>
      <c r="I23" s="225">
        <v>1.1000000000000001</v>
      </c>
      <c r="J23" s="228"/>
      <c r="K23" s="225">
        <v>1.1000000000000001</v>
      </c>
      <c r="L23" s="228"/>
      <c r="M23" s="225">
        <v>1.1000000000000001</v>
      </c>
      <c r="N23" s="228"/>
      <c r="O23" s="225">
        <v>1.2</v>
      </c>
      <c r="P23" s="228"/>
    </row>
    <row r="24" spans="1:16" ht="12" customHeight="1">
      <c r="A24" s="224"/>
      <c r="B24" s="199" t="s">
        <v>58</v>
      </c>
      <c r="C24" s="225">
        <v>1.2</v>
      </c>
      <c r="D24" s="228"/>
      <c r="E24" s="225">
        <v>1.3</v>
      </c>
      <c r="F24" s="228"/>
      <c r="G24" s="225">
        <v>1.3</v>
      </c>
      <c r="H24" s="228"/>
      <c r="I24" s="225">
        <v>1.3</v>
      </c>
      <c r="J24" s="228"/>
      <c r="K24" s="225">
        <v>1.2</v>
      </c>
      <c r="L24" s="228"/>
      <c r="M24" s="225">
        <v>1.2</v>
      </c>
      <c r="N24" s="228"/>
      <c r="O24" s="225">
        <v>1.1000000000000001</v>
      </c>
      <c r="P24" s="228"/>
    </row>
    <row r="25" spans="1:16" ht="12" customHeight="1">
      <c r="A25" s="224"/>
      <c r="B25" s="199" t="s">
        <v>59</v>
      </c>
      <c r="C25" s="225">
        <v>1.7</v>
      </c>
      <c r="D25" s="228"/>
      <c r="E25" s="225">
        <v>1.5</v>
      </c>
      <c r="F25" s="228"/>
      <c r="G25" s="225">
        <v>1.3</v>
      </c>
      <c r="H25" s="228"/>
      <c r="I25" s="225">
        <v>1.2</v>
      </c>
      <c r="J25" s="228"/>
      <c r="K25" s="225">
        <v>1.1000000000000001</v>
      </c>
      <c r="L25" s="228"/>
      <c r="M25" s="225">
        <v>1.1000000000000001</v>
      </c>
      <c r="N25" s="228"/>
      <c r="O25" s="225">
        <v>1.8</v>
      </c>
      <c r="P25" s="228"/>
    </row>
    <row r="26" spans="1:16" ht="12" customHeight="1">
      <c r="A26" s="224"/>
      <c r="B26" s="199" t="s">
        <v>60</v>
      </c>
      <c r="C26" s="225">
        <v>0.74</v>
      </c>
      <c r="D26" s="228"/>
      <c r="E26" s="225">
        <v>0.7</v>
      </c>
      <c r="F26" s="228"/>
      <c r="G26" s="225">
        <v>0.7</v>
      </c>
      <c r="H26" s="228"/>
      <c r="I26" s="225">
        <v>0.7</v>
      </c>
      <c r="J26" s="228"/>
      <c r="K26" s="225">
        <v>0.6</v>
      </c>
      <c r="L26" s="228"/>
      <c r="M26" s="225">
        <v>0.6</v>
      </c>
      <c r="N26" s="228"/>
      <c r="O26" s="225">
        <v>0.5</v>
      </c>
      <c r="P26" s="228"/>
    </row>
    <row r="27" spans="1:16" ht="12" customHeight="1">
      <c r="A27" s="224"/>
      <c r="B27" s="199"/>
      <c r="C27" s="225"/>
      <c r="D27" s="228"/>
      <c r="E27" s="225"/>
      <c r="F27" s="228"/>
      <c r="G27" s="225"/>
      <c r="H27" s="228"/>
      <c r="I27" s="225"/>
      <c r="J27" s="228"/>
      <c r="K27" s="225"/>
      <c r="L27" s="228"/>
      <c r="M27" s="225"/>
      <c r="N27" s="228"/>
      <c r="O27" s="225"/>
      <c r="P27" s="228"/>
    </row>
    <row r="28" spans="1:16" ht="12" customHeight="1">
      <c r="A28" s="232" t="s">
        <v>52</v>
      </c>
      <c r="B28" s="232"/>
      <c r="C28" s="245" t="s">
        <v>566</v>
      </c>
      <c r="D28" s="246"/>
      <c r="E28" s="245" t="s">
        <v>567</v>
      </c>
      <c r="F28" s="246"/>
      <c r="G28" s="245" t="s">
        <v>568</v>
      </c>
      <c r="H28" s="246"/>
      <c r="I28" s="245" t="s">
        <v>569</v>
      </c>
      <c r="J28" s="246"/>
      <c r="K28" s="245" t="s">
        <v>570</v>
      </c>
      <c r="L28" s="246"/>
      <c r="M28" s="577" t="s">
        <v>571</v>
      </c>
      <c r="N28" s="578"/>
      <c r="O28" s="206" t="s">
        <v>55</v>
      </c>
      <c r="P28" s="206"/>
    </row>
    <row r="29" spans="1:16" ht="12" customHeight="1">
      <c r="A29" s="224"/>
      <c r="B29" s="199"/>
      <c r="C29" s="228"/>
      <c r="D29" s="199"/>
      <c r="E29" s="228"/>
      <c r="F29" s="199"/>
      <c r="G29" s="228"/>
      <c r="H29" s="199"/>
      <c r="I29" s="228"/>
      <c r="J29" s="228"/>
      <c r="K29" s="228"/>
      <c r="L29" s="228"/>
      <c r="M29" s="228"/>
      <c r="N29" s="323"/>
      <c r="O29" s="228"/>
      <c r="P29" s="228"/>
    </row>
    <row r="30" spans="1:16" s="199" customFormat="1" ht="12" customHeight="1">
      <c r="A30" s="574" t="s">
        <v>187</v>
      </c>
      <c r="B30" s="574"/>
      <c r="C30" s="574"/>
      <c r="D30" s="574"/>
      <c r="E30" s="574"/>
      <c r="F30" s="574"/>
      <c r="G30" s="574"/>
      <c r="H30" s="574"/>
      <c r="I30" s="574"/>
      <c r="J30" s="574"/>
      <c r="K30" s="574"/>
      <c r="L30" s="574"/>
      <c r="M30" s="574"/>
      <c r="N30" s="574"/>
      <c r="O30" s="574"/>
      <c r="P30" s="574"/>
    </row>
    <row r="31" spans="1:16" s="199" customFormat="1" ht="12" customHeight="1">
      <c r="A31" s="574" t="s">
        <v>572</v>
      </c>
      <c r="B31" s="574"/>
      <c r="C31" s="574"/>
      <c r="D31" s="574"/>
      <c r="E31" s="574"/>
      <c r="F31" s="574"/>
      <c r="G31" s="574"/>
      <c r="H31" s="574"/>
      <c r="I31" s="574"/>
      <c r="J31" s="574"/>
      <c r="K31" s="574"/>
      <c r="L31" s="574"/>
      <c r="M31" s="574"/>
      <c r="N31" s="574"/>
      <c r="O31" s="574"/>
      <c r="P31" s="574"/>
    </row>
    <row r="32" spans="1:16" ht="12" customHeight="1">
      <c r="A32" s="230" t="s">
        <v>70</v>
      </c>
      <c r="B32" s="199"/>
      <c r="C32" s="321"/>
      <c r="D32" s="321"/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1"/>
    </row>
    <row r="33" spans="1:16" ht="12" customHeight="1">
      <c r="A33" s="199">
        <v>2019</v>
      </c>
      <c r="B33" s="304" t="s">
        <v>59</v>
      </c>
      <c r="C33" s="228">
        <v>1.7</v>
      </c>
      <c r="D33" s="228"/>
      <c r="E33" s="228">
        <v>1.7</v>
      </c>
      <c r="F33" s="228"/>
      <c r="G33" s="228">
        <v>1.7</v>
      </c>
      <c r="H33" s="228"/>
      <c r="I33" s="228">
        <v>1.7</v>
      </c>
      <c r="J33" s="228"/>
      <c r="K33" s="228">
        <v>1.8</v>
      </c>
      <c r="L33" s="228"/>
      <c r="M33" s="228">
        <v>1.8</v>
      </c>
      <c r="N33" s="305"/>
      <c r="O33" s="225">
        <v>1.5</v>
      </c>
      <c r="P33" s="229"/>
    </row>
    <row r="34" spans="1:16" ht="12" customHeight="1">
      <c r="A34" s="224"/>
      <c r="B34" s="199" t="s">
        <v>60</v>
      </c>
      <c r="C34" s="225">
        <v>2</v>
      </c>
      <c r="D34" s="225"/>
      <c r="E34" s="225">
        <v>2</v>
      </c>
      <c r="F34" s="225"/>
      <c r="G34" s="225">
        <v>2</v>
      </c>
      <c r="H34" s="225"/>
      <c r="I34" s="225">
        <v>2</v>
      </c>
      <c r="J34" s="225"/>
      <c r="K34" s="225">
        <v>2</v>
      </c>
      <c r="L34" s="225"/>
      <c r="M34" s="225">
        <v>2.1</v>
      </c>
      <c r="N34" s="228"/>
      <c r="O34" s="306">
        <v>1.9</v>
      </c>
      <c r="P34" s="228"/>
    </row>
    <row r="35" spans="1:16" ht="12" customHeight="1">
      <c r="A35" s="224">
        <v>2020</v>
      </c>
      <c r="B35" s="199" t="s">
        <v>61</v>
      </c>
      <c r="C35" s="225">
        <v>2.7</v>
      </c>
      <c r="D35" s="225"/>
      <c r="E35" s="225">
        <v>2.6</v>
      </c>
      <c r="F35" s="225"/>
      <c r="G35" s="225">
        <v>2.6</v>
      </c>
      <c r="H35" s="225"/>
      <c r="I35" s="225">
        <v>2.7</v>
      </c>
      <c r="J35" s="225"/>
      <c r="K35" s="225">
        <v>2.7</v>
      </c>
      <c r="L35" s="225"/>
      <c r="M35" s="225">
        <v>2.7</v>
      </c>
      <c r="N35" s="228"/>
      <c r="O35" s="306">
        <v>2.5</v>
      </c>
      <c r="P35" s="228"/>
    </row>
    <row r="36" spans="1:16" ht="12" customHeight="1">
      <c r="A36" s="224"/>
      <c r="B36" s="199" t="s">
        <v>58</v>
      </c>
      <c r="C36" s="225">
        <v>1.5</v>
      </c>
      <c r="D36" s="228"/>
      <c r="E36" s="225">
        <v>1.6</v>
      </c>
      <c r="F36" s="228"/>
      <c r="G36" s="225">
        <v>1.8</v>
      </c>
      <c r="H36" s="228"/>
      <c r="I36" s="225">
        <v>1.9</v>
      </c>
      <c r="J36" s="228"/>
      <c r="K36" s="225">
        <v>2</v>
      </c>
      <c r="L36" s="228"/>
      <c r="M36" s="225">
        <v>2.1</v>
      </c>
      <c r="N36" s="228"/>
      <c r="O36" s="225">
        <v>1.5</v>
      </c>
      <c r="P36" s="228"/>
    </row>
    <row r="37" spans="1:16" ht="12" customHeight="1">
      <c r="A37" s="224"/>
      <c r="B37" s="199" t="s">
        <v>59</v>
      </c>
      <c r="C37" s="225">
        <v>1.4</v>
      </c>
      <c r="D37" s="228"/>
      <c r="E37" s="225">
        <v>1.5</v>
      </c>
      <c r="F37" s="228"/>
      <c r="G37" s="225">
        <v>1.6</v>
      </c>
      <c r="H37" s="228"/>
      <c r="I37" s="225">
        <v>1.7</v>
      </c>
      <c r="J37" s="228"/>
      <c r="K37" s="225">
        <v>1.7</v>
      </c>
      <c r="L37" s="228"/>
      <c r="M37" s="225">
        <v>1.7</v>
      </c>
      <c r="N37" s="228"/>
      <c r="O37" s="225">
        <v>1.4</v>
      </c>
      <c r="P37" s="228"/>
    </row>
    <row r="38" spans="1:16" ht="12" customHeight="1">
      <c r="A38" s="224"/>
      <c r="B38" s="199" t="s">
        <v>60</v>
      </c>
      <c r="C38" s="225">
        <v>1.7</v>
      </c>
      <c r="D38" s="228"/>
      <c r="E38" s="225">
        <v>1.9</v>
      </c>
      <c r="F38" s="228"/>
      <c r="G38" s="225">
        <v>2</v>
      </c>
      <c r="H38" s="228"/>
      <c r="I38" s="225">
        <v>2.1</v>
      </c>
      <c r="J38" s="228"/>
      <c r="K38" s="225">
        <v>2.1</v>
      </c>
      <c r="L38" s="228"/>
      <c r="M38" s="225">
        <v>2.2000000000000002</v>
      </c>
      <c r="N38" s="228"/>
      <c r="O38" s="225">
        <v>1.4</v>
      </c>
      <c r="P38" s="228"/>
    </row>
    <row r="39" spans="1:16" ht="12" customHeight="1">
      <c r="A39" s="224">
        <v>2021</v>
      </c>
      <c r="B39" s="199" t="s">
        <v>61</v>
      </c>
      <c r="C39" s="225">
        <v>1.5</v>
      </c>
      <c r="D39" s="225"/>
      <c r="E39" s="225">
        <v>1.6</v>
      </c>
      <c r="F39" s="225"/>
      <c r="G39" s="225">
        <v>1.6</v>
      </c>
      <c r="H39" s="225"/>
      <c r="I39" s="225">
        <v>1.6</v>
      </c>
      <c r="J39" s="225"/>
      <c r="K39" s="225">
        <v>1.7</v>
      </c>
      <c r="L39" s="225"/>
      <c r="M39" s="225">
        <v>1.7</v>
      </c>
      <c r="N39" s="228"/>
      <c r="O39" s="306">
        <v>1.5</v>
      </c>
      <c r="P39" s="228"/>
    </row>
    <row r="40" spans="1:16" ht="12" customHeight="1">
      <c r="A40" s="224"/>
      <c r="B40" s="199"/>
      <c r="C40" s="225"/>
      <c r="D40" s="228"/>
      <c r="E40" s="225"/>
      <c r="F40" s="228"/>
      <c r="G40" s="225"/>
      <c r="H40" s="228"/>
      <c r="I40" s="225"/>
      <c r="J40" s="228"/>
      <c r="K40" s="225"/>
      <c r="L40" s="228"/>
      <c r="M40" s="225"/>
      <c r="N40" s="228"/>
      <c r="O40" s="225"/>
      <c r="P40" s="228"/>
    </row>
    <row r="41" spans="1:16" ht="12" customHeight="1">
      <c r="A41" s="232" t="s">
        <v>52</v>
      </c>
      <c r="B41" s="232"/>
      <c r="C41" s="245" t="s">
        <v>573</v>
      </c>
      <c r="D41" s="246"/>
      <c r="E41" s="245" t="s">
        <v>574</v>
      </c>
      <c r="F41" s="246"/>
      <c r="G41" s="245" t="s">
        <v>575</v>
      </c>
      <c r="H41" s="246"/>
      <c r="I41" s="245" t="s">
        <v>576</v>
      </c>
      <c r="J41" s="246"/>
      <c r="K41" s="245" t="s">
        <v>577</v>
      </c>
      <c r="L41" s="246"/>
      <c r="M41" s="577" t="s">
        <v>578</v>
      </c>
      <c r="N41" s="578"/>
      <c r="O41" s="206" t="s">
        <v>55</v>
      </c>
      <c r="P41" s="206"/>
    </row>
    <row r="42" spans="1:16" ht="12" customHeight="1">
      <c r="A42" s="224"/>
      <c r="B42" s="199"/>
      <c r="C42" s="228"/>
      <c r="D42" s="199"/>
      <c r="E42" s="228"/>
      <c r="F42" s="199"/>
      <c r="G42" s="228"/>
      <c r="H42" s="199"/>
      <c r="I42" s="228"/>
      <c r="J42" s="228"/>
      <c r="K42" s="228"/>
      <c r="L42" s="228"/>
      <c r="M42" s="228"/>
      <c r="N42" s="323"/>
      <c r="O42" s="228"/>
      <c r="P42" s="228"/>
    </row>
    <row r="43" spans="1:16" ht="12" customHeight="1">
      <c r="A43" s="574" t="s">
        <v>187</v>
      </c>
      <c r="B43" s="574"/>
      <c r="C43" s="574"/>
      <c r="D43" s="574"/>
      <c r="E43" s="574"/>
      <c r="F43" s="574"/>
      <c r="G43" s="574"/>
      <c r="H43" s="574"/>
      <c r="I43" s="574"/>
      <c r="J43" s="574"/>
      <c r="K43" s="574"/>
      <c r="L43" s="574"/>
      <c r="M43" s="574"/>
      <c r="N43" s="574"/>
      <c r="O43" s="574"/>
      <c r="P43" s="574"/>
    </row>
    <row r="44" spans="1:16" ht="12" customHeight="1">
      <c r="A44" s="574" t="s">
        <v>579</v>
      </c>
      <c r="B44" s="574"/>
      <c r="C44" s="574"/>
      <c r="D44" s="574"/>
      <c r="E44" s="574"/>
      <c r="F44" s="574"/>
      <c r="G44" s="574"/>
      <c r="H44" s="574"/>
      <c r="I44" s="574"/>
      <c r="J44" s="574"/>
      <c r="K44" s="574"/>
      <c r="L44" s="574"/>
      <c r="M44" s="574"/>
      <c r="N44" s="574"/>
      <c r="O44" s="574"/>
      <c r="P44" s="574"/>
    </row>
    <row r="45" spans="1:16" ht="12" customHeight="1">
      <c r="A45" s="230" t="s">
        <v>70</v>
      </c>
      <c r="B45" s="324"/>
      <c r="C45" s="324"/>
      <c r="D45" s="324"/>
      <c r="E45" s="324"/>
      <c r="F45" s="324"/>
      <c r="G45" s="324"/>
      <c r="H45" s="324"/>
      <c r="I45" s="324"/>
      <c r="J45" s="324"/>
      <c r="K45" s="324"/>
      <c r="L45" s="324"/>
      <c r="M45" s="324"/>
      <c r="N45" s="324"/>
      <c r="O45" s="324"/>
      <c r="P45" s="321"/>
    </row>
    <row r="46" spans="1:16" ht="12" customHeight="1">
      <c r="A46" s="224">
        <v>2021</v>
      </c>
      <c r="B46" s="325" t="s">
        <v>58</v>
      </c>
      <c r="C46" s="325">
        <v>3.3</v>
      </c>
      <c r="D46" s="325"/>
      <c r="E46" s="325">
        <v>3.2</v>
      </c>
      <c r="F46" s="325"/>
      <c r="G46" s="325">
        <v>3.1</v>
      </c>
      <c r="H46" s="325"/>
      <c r="I46" s="325">
        <v>3</v>
      </c>
      <c r="J46" s="325"/>
      <c r="K46" s="325">
        <v>3</v>
      </c>
      <c r="L46" s="325"/>
      <c r="M46" s="325">
        <v>3</v>
      </c>
      <c r="N46" s="325"/>
      <c r="O46" s="325">
        <v>3.3</v>
      </c>
      <c r="P46" s="325"/>
    </row>
    <row r="47" spans="1:16" ht="12" customHeight="1">
      <c r="A47" s="199"/>
      <c r="B47" s="199" t="s">
        <v>59</v>
      </c>
      <c r="C47" s="325">
        <v>4.5999999999999996</v>
      </c>
      <c r="D47" s="325"/>
      <c r="E47" s="325">
        <v>4.4000000000000004</v>
      </c>
      <c r="F47" s="325"/>
      <c r="G47" s="325">
        <v>4.3</v>
      </c>
      <c r="H47" s="325"/>
      <c r="I47" s="325">
        <v>4.2</v>
      </c>
      <c r="J47" s="325"/>
      <c r="K47" s="325">
        <v>4.0999999999999996</v>
      </c>
      <c r="L47" s="325"/>
      <c r="M47" s="325">
        <v>4</v>
      </c>
      <c r="N47" s="325"/>
      <c r="O47" s="325">
        <v>4.9000000000000004</v>
      </c>
      <c r="P47" s="228"/>
    </row>
    <row r="48" spans="1:16" ht="12" customHeight="1">
      <c r="A48" s="199"/>
      <c r="B48" s="199" t="s">
        <v>60</v>
      </c>
      <c r="C48" s="325">
        <v>5.5</v>
      </c>
      <c r="D48" s="325"/>
      <c r="E48" s="325">
        <v>5</v>
      </c>
      <c r="F48" s="325"/>
      <c r="G48" s="325">
        <v>4.9000000000000004</v>
      </c>
      <c r="H48" s="325"/>
      <c r="I48" s="325">
        <v>4.7</v>
      </c>
      <c r="J48" s="325"/>
      <c r="K48" s="325">
        <v>4.5</v>
      </c>
      <c r="L48" s="325"/>
      <c r="M48" s="325">
        <v>4.3</v>
      </c>
      <c r="N48" s="325"/>
      <c r="O48" s="325">
        <v>5.9</v>
      </c>
      <c r="P48" s="199"/>
    </row>
    <row r="49" spans="1:16" ht="12" customHeight="1">
      <c r="A49" s="199">
        <v>2022</v>
      </c>
      <c r="B49" s="199" t="s">
        <v>61</v>
      </c>
      <c r="C49" s="325">
        <v>6.5</v>
      </c>
      <c r="D49" s="325"/>
      <c r="E49" s="325">
        <v>6.1</v>
      </c>
      <c r="F49" s="325"/>
      <c r="G49" s="325">
        <v>5.9</v>
      </c>
      <c r="H49" s="325"/>
      <c r="I49" s="325">
        <v>5.7</v>
      </c>
      <c r="J49" s="325"/>
      <c r="K49" s="325">
        <v>5.5</v>
      </c>
      <c r="L49" s="325"/>
      <c r="M49" s="325">
        <v>5.2</v>
      </c>
      <c r="N49" s="325"/>
      <c r="O49" s="325">
        <v>6.9</v>
      </c>
      <c r="P49" s="199"/>
    </row>
    <row r="50" spans="1:16" s="199" customFormat="1" ht="12" customHeight="1">
      <c r="B50" s="199" t="s">
        <v>58</v>
      </c>
      <c r="C50" s="325">
        <v>7</v>
      </c>
      <c r="D50" s="325"/>
      <c r="E50" s="325">
        <v>6.6</v>
      </c>
      <c r="F50" s="325"/>
      <c r="G50" s="325">
        <v>6.4</v>
      </c>
      <c r="H50" s="325"/>
      <c r="I50" s="325">
        <v>6.3</v>
      </c>
      <c r="J50" s="325"/>
      <c r="K50" s="325">
        <v>6</v>
      </c>
      <c r="L50" s="325"/>
      <c r="M50" s="325">
        <v>5.8</v>
      </c>
      <c r="N50" s="325"/>
      <c r="O50" s="325">
        <v>7.3</v>
      </c>
    </row>
    <row r="51" spans="1:16" s="199" customFormat="1" ht="12" customHeight="1">
      <c r="B51" s="199" t="s">
        <v>59</v>
      </c>
      <c r="C51" s="325">
        <v>7</v>
      </c>
      <c r="D51" s="325"/>
      <c r="E51" s="325">
        <v>6.9</v>
      </c>
      <c r="F51" s="325"/>
      <c r="G51" s="325">
        <v>6.8</v>
      </c>
      <c r="H51" s="325"/>
      <c r="I51" s="325">
        <v>6.7</v>
      </c>
      <c r="J51" s="325"/>
      <c r="K51" s="325">
        <v>6.5</v>
      </c>
      <c r="L51" s="325"/>
      <c r="M51" s="325">
        <v>6.4</v>
      </c>
      <c r="N51" s="325"/>
      <c r="O51" s="325">
        <v>7.2</v>
      </c>
    </row>
    <row r="52" spans="1:16" ht="12" customHeight="1">
      <c r="A52" s="199"/>
      <c r="B52" s="199" t="s">
        <v>60</v>
      </c>
      <c r="C52" s="199">
        <v>6.5</v>
      </c>
      <c r="D52" s="325"/>
      <c r="E52" s="325">
        <v>6.4</v>
      </c>
      <c r="F52" s="325"/>
      <c r="G52" s="325">
        <v>6.3</v>
      </c>
      <c r="H52" s="325"/>
      <c r="I52" s="325">
        <v>6.3</v>
      </c>
      <c r="J52" s="325"/>
      <c r="K52" s="325">
        <v>6.2</v>
      </c>
      <c r="L52" s="325"/>
      <c r="M52" s="325">
        <v>6.1</v>
      </c>
      <c r="N52" s="325"/>
      <c r="O52" s="325">
        <v>7.2</v>
      </c>
      <c r="P52" s="199"/>
    </row>
    <row r="53" spans="1:16" ht="12" customHeight="1">
      <c r="A53" s="224">
        <v>2023</v>
      </c>
      <c r="B53" s="199" t="s">
        <v>61</v>
      </c>
      <c r="C53" s="325">
        <v>5.9</v>
      </c>
      <c r="D53" s="325"/>
      <c r="E53" s="325">
        <v>5.9</v>
      </c>
      <c r="F53" s="325"/>
      <c r="G53" s="325">
        <v>6</v>
      </c>
      <c r="H53" s="325"/>
      <c r="I53" s="325">
        <v>6</v>
      </c>
      <c r="J53" s="325"/>
      <c r="K53" s="325">
        <v>6.1</v>
      </c>
      <c r="L53" s="325"/>
      <c r="M53" s="325">
        <v>6.1</v>
      </c>
      <c r="N53" s="325"/>
      <c r="O53" s="325">
        <v>6.7</v>
      </c>
      <c r="P53" s="199"/>
    </row>
    <row r="54" spans="1:16" ht="12" customHeight="1">
      <c r="A54" s="199"/>
      <c r="B54" s="199" t="s">
        <v>58</v>
      </c>
      <c r="C54" s="228">
        <v>5.7</v>
      </c>
      <c r="D54" s="228"/>
      <c r="E54" s="228">
        <v>5.8</v>
      </c>
      <c r="F54" s="228"/>
      <c r="G54" s="228">
        <v>6</v>
      </c>
      <c r="H54" s="228"/>
      <c r="I54" s="228">
        <v>6</v>
      </c>
      <c r="J54" s="228"/>
      <c r="K54" s="228">
        <v>6</v>
      </c>
      <c r="L54" s="228"/>
      <c r="M54" s="228">
        <v>6</v>
      </c>
      <c r="N54" s="199"/>
      <c r="O54" s="228">
        <v>6</v>
      </c>
      <c r="P54" s="199"/>
    </row>
    <row r="55" spans="1:16" ht="12" customHeight="1">
      <c r="A55" s="199"/>
      <c r="B55" s="199" t="s">
        <v>59</v>
      </c>
      <c r="C55" s="199">
        <v>5.7</v>
      </c>
      <c r="D55" s="199"/>
      <c r="E55" s="199">
        <v>5.7</v>
      </c>
      <c r="F55" s="199"/>
      <c r="G55" s="199">
        <v>5.6</v>
      </c>
      <c r="H55" s="199"/>
      <c r="I55" s="199">
        <v>5.6</v>
      </c>
      <c r="J55" s="199"/>
      <c r="K55" s="199">
        <v>5.6</v>
      </c>
      <c r="L55" s="199"/>
      <c r="M55" s="199">
        <v>5.5</v>
      </c>
      <c r="N55" s="199"/>
      <c r="O55" s="199">
        <v>5.6</v>
      </c>
      <c r="P55" s="199"/>
    </row>
    <row r="56" spans="1:16" ht="12" customHeight="1">
      <c r="A56" s="199"/>
      <c r="B56" s="199" t="s">
        <v>60</v>
      </c>
      <c r="C56" s="199">
        <v>4.9000000000000004</v>
      </c>
      <c r="D56" s="199"/>
      <c r="E56" s="228">
        <v>5</v>
      </c>
      <c r="F56" s="228"/>
      <c r="G56" s="228">
        <v>5</v>
      </c>
      <c r="H56" s="228"/>
      <c r="I56" s="228">
        <v>5</v>
      </c>
      <c r="J56" s="228"/>
      <c r="K56" s="228">
        <v>5</v>
      </c>
      <c r="L56" s="228"/>
      <c r="M56" s="228">
        <v>5</v>
      </c>
      <c r="N56" s="228"/>
      <c r="O56" s="228">
        <v>5</v>
      </c>
      <c r="P56" s="199"/>
    </row>
    <row r="57" spans="1:16" s="199" customFormat="1" ht="12" customHeight="1">
      <c r="A57" s="416"/>
      <c r="B57" s="416"/>
      <c r="C57" s="417"/>
      <c r="D57" s="417"/>
      <c r="E57" s="417"/>
      <c r="F57" s="417"/>
      <c r="G57" s="417"/>
      <c r="H57" s="417"/>
      <c r="I57" s="417"/>
      <c r="J57" s="417"/>
      <c r="K57" s="417"/>
      <c r="L57" s="417"/>
      <c r="M57" s="417"/>
      <c r="N57" s="416"/>
      <c r="O57" s="417"/>
      <c r="P57" s="416"/>
    </row>
    <row r="58" spans="1:16" s="199" customFormat="1" ht="12" customHeight="1">
      <c r="C58" s="228"/>
      <c r="D58" s="228"/>
      <c r="E58" s="228"/>
      <c r="F58" s="228"/>
      <c r="G58" s="228"/>
      <c r="H58" s="228"/>
      <c r="I58" s="228"/>
      <c r="J58" s="228"/>
      <c r="K58" s="228"/>
      <c r="L58" s="228"/>
      <c r="M58" s="228"/>
      <c r="O58" s="228"/>
    </row>
    <row r="59" spans="1:16" ht="12" customHeight="1">
      <c r="A59" s="224" t="s">
        <v>257</v>
      </c>
      <c r="B59" s="199" t="s">
        <v>580</v>
      </c>
      <c r="C59" s="225"/>
      <c r="D59" s="225"/>
      <c r="E59" s="225"/>
      <c r="F59" s="225"/>
      <c r="G59" s="225"/>
      <c r="H59" s="225"/>
      <c r="I59" s="225"/>
      <c r="J59" s="225"/>
      <c r="K59" s="225"/>
      <c r="L59" s="225"/>
      <c r="M59" s="226"/>
      <c r="N59" s="225"/>
      <c r="O59" s="199"/>
      <c r="P59" s="199"/>
    </row>
    <row r="60" spans="1:16" ht="12" customHeight="1">
      <c r="A60" s="224"/>
      <c r="B60" s="199" t="s">
        <v>581</v>
      </c>
      <c r="C60" s="225"/>
      <c r="D60" s="225"/>
      <c r="E60" s="225"/>
      <c r="F60" s="225"/>
      <c r="G60" s="225"/>
      <c r="H60" s="225"/>
      <c r="I60" s="225"/>
      <c r="J60" s="225"/>
      <c r="K60" s="225"/>
      <c r="L60" s="225"/>
      <c r="M60" s="226"/>
      <c r="N60" s="225"/>
      <c r="O60" s="199"/>
      <c r="P60" s="199"/>
    </row>
    <row r="61" spans="1:16" ht="12" customHeight="1">
      <c r="A61" s="224" t="s">
        <v>259</v>
      </c>
      <c r="B61" s="199" t="s">
        <v>582</v>
      </c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6"/>
      <c r="N61" s="225"/>
      <c r="O61" s="199"/>
      <c r="P61" s="199"/>
    </row>
    <row r="62" spans="1:16" ht="12" customHeight="1">
      <c r="A62" s="224" t="s">
        <v>261</v>
      </c>
      <c r="B62" s="199" t="s">
        <v>583</v>
      </c>
      <c r="C62" s="225"/>
      <c r="D62" s="225"/>
      <c r="E62" s="225"/>
      <c r="F62" s="225"/>
      <c r="G62" s="225"/>
      <c r="H62" s="225"/>
      <c r="I62" s="225"/>
      <c r="J62" s="225"/>
      <c r="K62" s="225"/>
      <c r="L62" s="225"/>
      <c r="M62" s="226"/>
      <c r="N62" s="225"/>
      <c r="O62" s="199"/>
      <c r="P62" s="199"/>
    </row>
    <row r="63" spans="1:16" ht="12" customHeight="1">
      <c r="A63" s="224" t="s">
        <v>264</v>
      </c>
      <c r="B63" s="199" t="s">
        <v>584</v>
      </c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6"/>
      <c r="N63" s="225"/>
      <c r="O63" s="199"/>
      <c r="P63" s="199"/>
    </row>
    <row r="64" spans="1:16" ht="12" customHeight="1">
      <c r="A64" s="199"/>
      <c r="B64" s="199"/>
      <c r="C64" s="322"/>
      <c r="D64" s="199"/>
      <c r="E64" s="322"/>
      <c r="F64" s="199"/>
      <c r="G64" s="322"/>
      <c r="H64" s="199"/>
      <c r="I64" s="322"/>
      <c r="J64" s="199"/>
      <c r="K64" s="322"/>
      <c r="L64" s="199"/>
      <c r="M64" s="322"/>
      <c r="N64" s="199"/>
      <c r="O64" s="199"/>
      <c r="P64" s="199"/>
    </row>
    <row r="65" spans="1:16" ht="12" customHeight="1">
      <c r="A65" s="244" t="s">
        <v>506</v>
      </c>
      <c r="B65" s="162"/>
      <c r="C65" s="326"/>
      <c r="D65" s="326"/>
      <c r="E65" s="322"/>
      <c r="F65" s="199"/>
      <c r="G65" s="322"/>
      <c r="H65" s="199"/>
      <c r="I65" s="322"/>
      <c r="J65" s="199"/>
      <c r="K65" s="322"/>
      <c r="L65" s="199"/>
      <c r="M65" s="322"/>
      <c r="N65" s="199"/>
      <c r="O65" s="199"/>
      <c r="P65" s="199"/>
    </row>
    <row r="66" spans="1:16" ht="12" customHeight="1">
      <c r="A66" s="199"/>
      <c r="B66" s="199"/>
      <c r="C66" s="322"/>
      <c r="D66" s="199"/>
      <c r="E66" s="322"/>
      <c r="F66" s="199"/>
      <c r="G66" s="322"/>
      <c r="H66" s="199"/>
      <c r="I66" s="322"/>
      <c r="J66" s="199"/>
      <c r="K66" s="322"/>
      <c r="L66" s="199"/>
      <c r="M66" s="322"/>
      <c r="N66" s="199"/>
      <c r="O66" s="199"/>
      <c r="P66" s="199"/>
    </row>
    <row r="67" spans="1:16" ht="12" customHeight="1">
      <c r="A67" s="199"/>
      <c r="B67" s="199"/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199"/>
      <c r="P67" s="199"/>
    </row>
  </sheetData>
  <mergeCells count="9">
    <mergeCell ref="A43:P43"/>
    <mergeCell ref="A44:P44"/>
    <mergeCell ref="M9:N9"/>
    <mergeCell ref="M28:N28"/>
    <mergeCell ref="O7:P8"/>
    <mergeCell ref="A11:P11"/>
    <mergeCell ref="A30:P30"/>
    <mergeCell ref="A31:P31"/>
    <mergeCell ref="M41:N41"/>
  </mergeCells>
  <printOptions horizontalCentered="1"/>
  <pageMargins left="0.39370078740157483" right="0.39370078740157483" top="0.62992125984251968" bottom="0.39370078740157483" header="0.19685039370078741" footer="0.3937007874015748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BE2EA-D5A1-4144-967E-D0B261A2371D}">
  <sheetPr>
    <pageSetUpPr fitToPage="1"/>
  </sheetPr>
  <dimension ref="A1:P81"/>
  <sheetViews>
    <sheetView zoomScaleNormal="100" workbookViewId="0"/>
  </sheetViews>
  <sheetFormatPr defaultColWidth="9.140625" defaultRowHeight="11.25"/>
  <cols>
    <col min="1" max="1" width="4.7109375" style="199" customWidth="1"/>
    <col min="2" max="3" width="8.7109375" style="199" customWidth="1"/>
    <col min="4" max="4" width="3.7109375" style="199" customWidth="1"/>
    <col min="5" max="5" width="8.7109375" style="199" customWidth="1"/>
    <col min="6" max="6" width="3.7109375" style="199" customWidth="1"/>
    <col min="7" max="7" width="8.7109375" style="199" customWidth="1"/>
    <col min="8" max="8" width="3.7109375" style="199" customWidth="1"/>
    <col min="9" max="9" width="8.7109375" style="199" customWidth="1"/>
    <col min="10" max="10" width="3.7109375" style="199" customWidth="1"/>
    <col min="11" max="11" width="8.7109375" style="199" customWidth="1"/>
    <col min="12" max="12" width="3.7109375" style="199" customWidth="1"/>
    <col min="13" max="13" width="8.7109375" style="199" customWidth="1"/>
    <col min="14" max="14" width="3.7109375" style="199" customWidth="1"/>
    <col min="15" max="213" width="9.140625" style="199"/>
    <col min="214" max="215" width="2.28515625" style="199" customWidth="1"/>
    <col min="216" max="216" width="8.7109375" style="199" customWidth="1"/>
    <col min="217" max="217" width="7.28515625" style="199" customWidth="1"/>
    <col min="218" max="218" width="3.7109375" style="199" customWidth="1"/>
    <col min="219" max="219" width="7.28515625" style="199" customWidth="1"/>
    <col min="220" max="220" width="3.7109375" style="199" customWidth="1"/>
    <col min="221" max="16384" width="9.140625" style="199"/>
  </cols>
  <sheetData>
    <row r="1" spans="1:16" ht="12.75" customHeight="1">
      <c r="A1" s="198" t="s">
        <v>585</v>
      </c>
    </row>
    <row r="2" spans="1:16" ht="12.75" customHeight="1">
      <c r="A2" s="307"/>
    </row>
    <row r="3" spans="1:16" ht="15" customHeight="1">
      <c r="A3" s="308" t="s">
        <v>42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</row>
    <row r="4" spans="1:16" ht="15" customHeight="1">
      <c r="A4" s="310" t="s">
        <v>586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6" s="333" customFormat="1" ht="15" customHeight="1">
      <c r="A5" s="311" t="s">
        <v>557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</row>
    <row r="6" spans="1:16" ht="8.1" customHeight="1"/>
    <row r="7" spans="1:16" ht="11.25" customHeight="1">
      <c r="A7" s="313"/>
      <c r="B7" s="314"/>
      <c r="C7" s="206" t="s">
        <v>587</v>
      </c>
      <c r="D7" s="315"/>
      <c r="E7" s="206"/>
      <c r="F7" s="315"/>
      <c r="G7" s="206"/>
      <c r="H7" s="315"/>
      <c r="I7" s="206"/>
      <c r="J7" s="315"/>
      <c r="K7" s="206"/>
      <c r="L7" s="315"/>
      <c r="M7" s="579" t="s">
        <v>588</v>
      </c>
      <c r="N7" s="580"/>
    </row>
    <row r="8" spans="1:16">
      <c r="A8" s="316"/>
      <c r="B8" s="316"/>
      <c r="C8" s="206" t="s">
        <v>589</v>
      </c>
      <c r="D8" s="317"/>
      <c r="E8" s="206" t="s">
        <v>590</v>
      </c>
      <c r="F8" s="317"/>
      <c r="G8" s="206" t="s">
        <v>591</v>
      </c>
      <c r="H8" s="317"/>
      <c r="I8" s="206" t="s">
        <v>592</v>
      </c>
      <c r="J8" s="317"/>
      <c r="K8" s="206" t="s">
        <v>593</v>
      </c>
      <c r="L8" s="317"/>
      <c r="M8" s="581"/>
      <c r="N8" s="582"/>
    </row>
    <row r="9" spans="1:16" ht="11.25" customHeight="1">
      <c r="A9" s="232" t="s">
        <v>52</v>
      </c>
      <c r="B9" s="233"/>
      <c r="C9" s="206" t="s">
        <v>594</v>
      </c>
      <c r="D9" s="318"/>
      <c r="E9" s="206" t="s">
        <v>595</v>
      </c>
      <c r="F9" s="318"/>
      <c r="G9" s="206" t="s">
        <v>596</v>
      </c>
      <c r="H9" s="318"/>
      <c r="I9" s="206" t="s">
        <v>597</v>
      </c>
      <c r="J9" s="318"/>
      <c r="K9" s="206" t="s">
        <v>598</v>
      </c>
      <c r="L9" s="332"/>
      <c r="M9" s="206" t="s">
        <v>55</v>
      </c>
      <c r="N9" s="206"/>
    </row>
    <row r="10" spans="1:16" ht="6" customHeight="1">
      <c r="A10" s="331"/>
      <c r="B10" s="331"/>
      <c r="C10" s="319"/>
      <c r="D10" s="320"/>
      <c r="E10" s="319"/>
      <c r="F10" s="320"/>
      <c r="G10" s="319"/>
      <c r="H10" s="320"/>
      <c r="I10" s="319"/>
      <c r="J10" s="320"/>
      <c r="K10" s="319"/>
      <c r="L10" s="320"/>
      <c r="M10" s="72"/>
      <c r="N10" s="72"/>
    </row>
    <row r="11" spans="1:16" ht="11.25" customHeight="1">
      <c r="A11" s="574" t="s">
        <v>185</v>
      </c>
      <c r="B11" s="574"/>
      <c r="C11" s="574"/>
      <c r="D11" s="574"/>
      <c r="E11" s="574"/>
      <c r="F11" s="574"/>
      <c r="G11" s="574"/>
      <c r="H11" s="574"/>
      <c r="I11" s="574"/>
      <c r="J11" s="574"/>
      <c r="K11" s="574"/>
      <c r="L11" s="574"/>
      <c r="M11" s="574"/>
      <c r="N11" s="574"/>
    </row>
    <row r="12" spans="1:16" ht="11.25" customHeight="1"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</row>
    <row r="13" spans="1:16" ht="11.45" customHeight="1">
      <c r="A13" s="230" t="s">
        <v>70</v>
      </c>
      <c r="B13" s="327"/>
      <c r="C13" s="327"/>
      <c r="D13" s="327"/>
      <c r="E13" s="327"/>
      <c r="F13" s="327"/>
      <c r="G13" s="327"/>
      <c r="H13" s="327"/>
      <c r="I13" s="327"/>
      <c r="J13" s="327"/>
      <c r="K13" s="327"/>
      <c r="L13" s="327"/>
    </row>
    <row r="14" spans="1:16" ht="11.45" customHeight="1">
      <c r="A14" s="224">
        <v>2020</v>
      </c>
      <c r="B14" s="199" t="s">
        <v>60</v>
      </c>
      <c r="C14" s="225">
        <v>-1.3</v>
      </c>
      <c r="D14" s="228"/>
      <c r="E14" s="225">
        <v>0</v>
      </c>
      <c r="F14" s="228"/>
      <c r="G14" s="225">
        <v>0.5</v>
      </c>
      <c r="H14" s="228"/>
      <c r="I14" s="225">
        <v>1.3</v>
      </c>
      <c r="J14" s="228"/>
      <c r="K14" s="225">
        <v>2.5</v>
      </c>
      <c r="L14" s="228"/>
      <c r="M14" s="225">
        <v>0.5</v>
      </c>
      <c r="N14" s="228"/>
    </row>
    <row r="15" spans="1:16" ht="11.45" customHeight="1">
      <c r="B15" s="199" t="s">
        <v>61</v>
      </c>
      <c r="C15" s="225">
        <v>-1.5</v>
      </c>
      <c r="D15" s="228"/>
      <c r="E15" s="225">
        <v>0</v>
      </c>
      <c r="F15" s="228"/>
      <c r="G15" s="225">
        <v>0.8</v>
      </c>
      <c r="H15" s="228"/>
      <c r="I15" s="225">
        <v>1.3</v>
      </c>
      <c r="J15" s="228"/>
      <c r="K15" s="225">
        <v>4.0999999999999996</v>
      </c>
      <c r="L15" s="228"/>
      <c r="M15" s="225">
        <v>0.8</v>
      </c>
      <c r="N15" s="228"/>
    </row>
    <row r="16" spans="1:16" ht="11.45" customHeight="1">
      <c r="A16" s="224">
        <v>2021</v>
      </c>
      <c r="B16" s="199" t="s">
        <v>58</v>
      </c>
      <c r="C16" s="225">
        <v>-1.1000000000000001</v>
      </c>
      <c r="D16" s="228"/>
      <c r="E16" s="225">
        <v>0</v>
      </c>
      <c r="F16" s="228"/>
      <c r="G16" s="225">
        <v>0.9</v>
      </c>
      <c r="H16" s="228"/>
      <c r="I16" s="225">
        <v>2.4</v>
      </c>
      <c r="J16" s="228"/>
      <c r="K16" s="225">
        <v>4.5999999999999996</v>
      </c>
      <c r="L16" s="228"/>
      <c r="M16" s="225">
        <v>1.3</v>
      </c>
      <c r="N16" s="228"/>
    </row>
    <row r="17" spans="1:16" ht="11.45" customHeight="1">
      <c r="A17" s="224"/>
      <c r="B17" s="199" t="s">
        <v>59</v>
      </c>
      <c r="C17" s="225">
        <v>-0.6</v>
      </c>
      <c r="D17" s="228"/>
      <c r="E17" s="225">
        <v>0</v>
      </c>
      <c r="F17" s="228"/>
      <c r="G17" s="225">
        <v>0.8</v>
      </c>
      <c r="H17" s="228"/>
      <c r="I17" s="225">
        <v>3.4</v>
      </c>
      <c r="J17" s="228"/>
      <c r="K17" s="225">
        <v>6.5</v>
      </c>
      <c r="L17" s="228"/>
      <c r="M17" s="225">
        <v>2.2000000000000002</v>
      </c>
      <c r="N17" s="228"/>
    </row>
    <row r="18" spans="1:16" ht="11.45" customHeight="1">
      <c r="A18" s="224"/>
      <c r="B18" s="199" t="s">
        <v>60</v>
      </c>
      <c r="C18" s="225">
        <v>-1.1000000000000001</v>
      </c>
      <c r="D18" s="228"/>
      <c r="E18" s="225">
        <v>0</v>
      </c>
      <c r="F18" s="228"/>
      <c r="G18" s="225">
        <v>1</v>
      </c>
      <c r="H18" s="228"/>
      <c r="I18" s="225">
        <v>2.9</v>
      </c>
      <c r="J18" s="228"/>
      <c r="K18" s="225">
        <v>5.8</v>
      </c>
      <c r="L18" s="228"/>
      <c r="M18" s="225">
        <v>1.4</v>
      </c>
      <c r="N18" s="228"/>
    </row>
    <row r="19" spans="1:16" ht="11.45" customHeight="1">
      <c r="B19" s="199" t="s">
        <v>61</v>
      </c>
      <c r="C19" s="225">
        <v>-0.2</v>
      </c>
      <c r="D19" s="228"/>
      <c r="E19" s="225">
        <v>0.2</v>
      </c>
      <c r="F19" s="228"/>
      <c r="G19" s="225">
        <v>1.3</v>
      </c>
      <c r="H19" s="228"/>
      <c r="I19" s="225">
        <v>3.4</v>
      </c>
      <c r="J19" s="228"/>
      <c r="K19" s="225">
        <v>4.9000000000000004</v>
      </c>
      <c r="L19" s="228"/>
      <c r="M19" s="225">
        <v>1.8</v>
      </c>
      <c r="N19" s="228"/>
    </row>
    <row r="20" spans="1:16" ht="11.45" customHeight="1">
      <c r="A20" s="224">
        <v>2022</v>
      </c>
      <c r="B20" s="199" t="s">
        <v>58</v>
      </c>
      <c r="C20" s="225">
        <v>-0.9</v>
      </c>
      <c r="D20" s="228"/>
      <c r="E20" s="225">
        <v>0.1</v>
      </c>
      <c r="F20" s="228"/>
      <c r="G20" s="225">
        <v>1.2</v>
      </c>
      <c r="H20" s="228"/>
      <c r="I20" s="225">
        <v>3.7</v>
      </c>
      <c r="J20" s="228"/>
      <c r="K20" s="225">
        <v>5.2</v>
      </c>
      <c r="L20" s="228"/>
      <c r="M20" s="225">
        <v>1.7</v>
      </c>
      <c r="N20" s="228"/>
    </row>
    <row r="21" spans="1:16" ht="11.45" customHeight="1">
      <c r="B21" s="199" t="s">
        <v>59</v>
      </c>
      <c r="C21" s="225">
        <v>-1.6</v>
      </c>
      <c r="D21" s="228"/>
      <c r="E21" s="225">
        <v>0</v>
      </c>
      <c r="F21" s="228"/>
      <c r="G21" s="225">
        <v>1</v>
      </c>
      <c r="H21" s="228"/>
      <c r="I21" s="225">
        <v>3.3</v>
      </c>
      <c r="J21" s="228"/>
      <c r="K21" s="225">
        <v>5.8</v>
      </c>
      <c r="L21" s="228"/>
      <c r="M21" s="225">
        <v>2.2000000000000002</v>
      </c>
      <c r="N21" s="228"/>
    </row>
    <row r="22" spans="1:16" ht="11.45" customHeight="1">
      <c r="A22" s="224"/>
      <c r="B22" s="199" t="s">
        <v>60</v>
      </c>
      <c r="C22" s="225">
        <v>-1.6</v>
      </c>
      <c r="D22" s="228"/>
      <c r="E22" s="225">
        <v>0</v>
      </c>
      <c r="F22" s="228"/>
      <c r="G22" s="225">
        <v>0.9</v>
      </c>
      <c r="H22" s="228"/>
      <c r="I22" s="225">
        <v>2.1</v>
      </c>
      <c r="J22" s="228"/>
      <c r="K22" s="225">
        <v>5.4</v>
      </c>
      <c r="L22" s="228"/>
      <c r="M22" s="225">
        <v>1.4</v>
      </c>
      <c r="N22" s="228"/>
    </row>
    <row r="23" spans="1:16" ht="11.45" customHeight="1">
      <c r="A23" s="224"/>
      <c r="B23" s="199" t="s">
        <v>61</v>
      </c>
      <c r="C23" s="225">
        <v>-2.2000000000000002</v>
      </c>
      <c r="D23" s="228"/>
      <c r="E23" s="225">
        <v>0</v>
      </c>
      <c r="F23" s="228"/>
      <c r="G23" s="225">
        <v>1.1000000000000001</v>
      </c>
      <c r="H23" s="228"/>
      <c r="I23" s="225">
        <v>2</v>
      </c>
      <c r="J23" s="228"/>
      <c r="K23" s="225">
        <v>5.4</v>
      </c>
      <c r="L23" s="228"/>
      <c r="M23" s="225">
        <v>1.2</v>
      </c>
      <c r="N23" s="228"/>
    </row>
    <row r="24" spans="1:16" ht="11.45" customHeight="1">
      <c r="A24" s="224">
        <v>2023</v>
      </c>
      <c r="B24" s="199" t="s">
        <v>58</v>
      </c>
      <c r="C24" s="225">
        <v>-1.6</v>
      </c>
      <c r="D24" s="228"/>
      <c r="E24" s="225">
        <v>0</v>
      </c>
      <c r="F24" s="228"/>
      <c r="G24" s="225">
        <v>1.2</v>
      </c>
      <c r="H24" s="228"/>
      <c r="I24" s="225">
        <v>2.6</v>
      </c>
      <c r="J24" s="228"/>
      <c r="K24" s="225">
        <v>4.4000000000000004</v>
      </c>
      <c r="L24" s="228"/>
      <c r="M24" s="225">
        <v>1.1000000000000001</v>
      </c>
      <c r="N24" s="228"/>
    </row>
    <row r="25" spans="1:16" ht="11.45" customHeight="1">
      <c r="A25" s="224"/>
      <c r="B25" s="199" t="s">
        <v>59</v>
      </c>
      <c r="C25" s="225">
        <v>-1.8</v>
      </c>
      <c r="D25" s="228"/>
      <c r="E25" s="225">
        <v>0</v>
      </c>
      <c r="F25" s="228"/>
      <c r="G25" s="225">
        <v>0.9</v>
      </c>
      <c r="H25" s="228"/>
      <c r="I25" s="225">
        <v>2.2999999999999998</v>
      </c>
      <c r="J25" s="228"/>
      <c r="K25" s="225">
        <v>7.1</v>
      </c>
      <c r="L25" s="228"/>
      <c r="M25" s="225">
        <v>1.8</v>
      </c>
      <c r="N25" s="228"/>
    </row>
    <row r="26" spans="1:16" ht="11.45" customHeight="1">
      <c r="A26" s="224"/>
      <c r="B26" s="199" t="s">
        <v>60</v>
      </c>
      <c r="C26" s="199">
        <v>-2.4</v>
      </c>
      <c r="E26" s="228">
        <v>0</v>
      </c>
      <c r="G26" s="199">
        <v>0.7</v>
      </c>
      <c r="I26" s="199">
        <v>1.4</v>
      </c>
      <c r="K26" s="199">
        <v>4.0999999999999996</v>
      </c>
      <c r="M26" s="199">
        <v>0.5</v>
      </c>
      <c r="N26" s="228"/>
    </row>
    <row r="27" spans="1:16" ht="6" customHeight="1">
      <c r="A27" s="224"/>
      <c r="C27" s="225"/>
      <c r="D27" s="228"/>
      <c r="E27" s="225"/>
      <c r="F27" s="228"/>
      <c r="G27" s="225"/>
      <c r="H27" s="228"/>
      <c r="I27" s="225"/>
      <c r="J27" s="228"/>
      <c r="K27" s="225"/>
      <c r="L27" s="228"/>
      <c r="M27" s="225"/>
      <c r="N27" s="228"/>
      <c r="O27" s="225"/>
      <c r="P27" s="228"/>
    </row>
    <row r="28" spans="1:16">
      <c r="A28" s="232" t="s">
        <v>52</v>
      </c>
      <c r="B28" s="233"/>
      <c r="C28" s="575" t="s">
        <v>599</v>
      </c>
      <c r="D28" s="576"/>
      <c r="E28" s="575" t="s">
        <v>600</v>
      </c>
      <c r="F28" s="576"/>
      <c r="G28" s="575" t="s">
        <v>601</v>
      </c>
      <c r="H28" s="576"/>
      <c r="I28" s="575" t="s">
        <v>602</v>
      </c>
      <c r="J28" s="576"/>
      <c r="K28" s="575" t="s">
        <v>603</v>
      </c>
      <c r="L28" s="576"/>
      <c r="M28" s="575" t="s">
        <v>55</v>
      </c>
      <c r="N28" s="583"/>
    </row>
    <row r="29" spans="1:16" ht="11.25" customHeight="1">
      <c r="A29" s="234"/>
      <c r="B29" s="234"/>
      <c r="C29" s="330"/>
      <c r="D29" s="329"/>
      <c r="E29" s="330"/>
      <c r="F29" s="329"/>
      <c r="G29" s="330"/>
      <c r="H29" s="329"/>
      <c r="I29" s="330"/>
      <c r="J29" s="329"/>
      <c r="K29" s="330"/>
      <c r="L29" s="329"/>
      <c r="M29" s="71"/>
      <c r="N29" s="71"/>
    </row>
    <row r="30" spans="1:16" ht="12.75" customHeight="1">
      <c r="A30" s="574" t="s">
        <v>187</v>
      </c>
      <c r="B30" s="574"/>
      <c r="C30" s="574"/>
      <c r="D30" s="574"/>
      <c r="E30" s="574"/>
      <c r="F30" s="574"/>
      <c r="G30" s="574"/>
      <c r="H30" s="574"/>
      <c r="I30" s="574"/>
      <c r="J30" s="574"/>
      <c r="K30" s="574"/>
      <c r="L30" s="574"/>
      <c r="M30" s="574"/>
      <c r="N30" s="574"/>
    </row>
    <row r="31" spans="1:16" ht="11.25" customHeight="1">
      <c r="A31" s="574" t="s">
        <v>604</v>
      </c>
      <c r="B31" s="574"/>
      <c r="C31" s="574"/>
      <c r="D31" s="574"/>
      <c r="E31" s="574"/>
      <c r="F31" s="574"/>
      <c r="G31" s="574"/>
      <c r="H31" s="574"/>
      <c r="I31" s="574"/>
      <c r="J31" s="574"/>
      <c r="K31" s="574"/>
      <c r="L31" s="574"/>
      <c r="M31" s="574"/>
      <c r="N31" s="574"/>
    </row>
    <row r="32" spans="1:16" ht="11.25" customHeight="1">
      <c r="C32" s="321"/>
      <c r="D32" s="321"/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1"/>
    </row>
    <row r="33" spans="1:16" ht="11.45" customHeight="1">
      <c r="A33" s="230" t="s">
        <v>70</v>
      </c>
      <c r="B33" s="229"/>
      <c r="C33" s="231"/>
      <c r="D33" s="231"/>
      <c r="E33" s="231"/>
      <c r="F33" s="231"/>
      <c r="G33" s="231"/>
      <c r="H33" s="231"/>
      <c r="I33" s="231"/>
      <c r="J33" s="231"/>
      <c r="K33" s="231"/>
      <c r="L33" s="227"/>
      <c r="M33" s="227"/>
      <c r="N33" s="227"/>
    </row>
    <row r="34" spans="1:16" ht="11.45" customHeight="1">
      <c r="A34" s="224">
        <v>2019</v>
      </c>
      <c r="B34" s="199" t="s">
        <v>58</v>
      </c>
      <c r="C34" s="225">
        <v>-2.8</v>
      </c>
      <c r="D34" s="225"/>
      <c r="E34" s="225">
        <v>0.3</v>
      </c>
      <c r="F34" s="225"/>
      <c r="G34" s="225">
        <v>2.2999999999999998</v>
      </c>
      <c r="H34" s="225"/>
      <c r="I34" s="225">
        <v>3.5</v>
      </c>
      <c r="J34" s="225"/>
      <c r="K34" s="225">
        <v>5.5</v>
      </c>
      <c r="L34" s="225"/>
      <c r="M34" s="328">
        <v>1.7</v>
      </c>
      <c r="N34" s="225"/>
    </row>
    <row r="35" spans="1:16" ht="11.45" customHeight="1">
      <c r="A35" s="224"/>
      <c r="B35" s="199" t="s">
        <v>59</v>
      </c>
      <c r="C35" s="225">
        <v>-3</v>
      </c>
      <c r="D35" s="225"/>
      <c r="E35" s="225">
        <v>-0.5</v>
      </c>
      <c r="F35" s="225"/>
      <c r="G35" s="225">
        <v>2.2999999999999998</v>
      </c>
      <c r="H35" s="225"/>
      <c r="I35" s="225">
        <v>3.5</v>
      </c>
      <c r="J35" s="225"/>
      <c r="K35" s="225">
        <v>6.3</v>
      </c>
      <c r="L35" s="225"/>
      <c r="M35" s="328">
        <v>1.5</v>
      </c>
      <c r="N35" s="225"/>
    </row>
    <row r="36" spans="1:16" ht="11.45" customHeight="1">
      <c r="B36" s="199" t="s">
        <v>60</v>
      </c>
      <c r="C36" s="225">
        <v>-2.4</v>
      </c>
      <c r="D36" s="228"/>
      <c r="E36" s="225">
        <v>0.1</v>
      </c>
      <c r="F36" s="228"/>
      <c r="G36" s="225">
        <v>2.2999999999999998</v>
      </c>
      <c r="H36" s="228"/>
      <c r="I36" s="225">
        <v>3.6</v>
      </c>
      <c r="J36" s="228"/>
      <c r="K36" s="225">
        <v>6.3</v>
      </c>
      <c r="L36" s="228"/>
      <c r="M36" s="225">
        <v>1.9</v>
      </c>
      <c r="N36" s="228"/>
    </row>
    <row r="37" spans="1:16" ht="11.45" customHeight="1">
      <c r="A37" s="199">
        <v>2020</v>
      </c>
      <c r="B37" s="199" t="s">
        <v>61</v>
      </c>
      <c r="C37" s="225">
        <v>-2</v>
      </c>
      <c r="D37" s="228"/>
      <c r="E37" s="225">
        <v>0.6</v>
      </c>
      <c r="F37" s="228"/>
      <c r="G37" s="225">
        <v>2.8</v>
      </c>
      <c r="H37" s="228"/>
      <c r="I37" s="225">
        <v>4.5</v>
      </c>
      <c r="J37" s="228"/>
      <c r="K37" s="225">
        <v>7.3</v>
      </c>
      <c r="L37" s="228"/>
      <c r="M37" s="225">
        <v>2.5</v>
      </c>
      <c r="N37" s="228"/>
    </row>
    <row r="38" spans="1:16" ht="11.45" customHeight="1">
      <c r="B38" s="199" t="s">
        <v>58</v>
      </c>
      <c r="C38" s="225">
        <v>-6.1</v>
      </c>
      <c r="D38" s="228"/>
      <c r="E38" s="225">
        <v>-0.1</v>
      </c>
      <c r="F38" s="228"/>
      <c r="G38" s="225">
        <v>2.4</v>
      </c>
      <c r="H38" s="228"/>
      <c r="I38" s="225">
        <v>4.0999999999999996</v>
      </c>
      <c r="J38" s="228"/>
      <c r="K38" s="225">
        <v>7.4</v>
      </c>
      <c r="L38" s="228"/>
      <c r="M38" s="225">
        <v>1.5</v>
      </c>
      <c r="N38" s="228"/>
    </row>
    <row r="39" spans="1:16" ht="11.45" customHeight="1">
      <c r="A39" s="224"/>
      <c r="B39" s="199" t="s">
        <v>59</v>
      </c>
      <c r="C39" s="225">
        <v>-4.8</v>
      </c>
      <c r="D39" s="225"/>
      <c r="E39" s="225">
        <v>-0.8</v>
      </c>
      <c r="F39" s="225"/>
      <c r="G39" s="225">
        <v>2.2000000000000002</v>
      </c>
      <c r="H39" s="225"/>
      <c r="I39" s="225">
        <v>3.4</v>
      </c>
      <c r="J39" s="225"/>
      <c r="K39" s="225">
        <v>6.6</v>
      </c>
      <c r="L39" s="225"/>
      <c r="M39" s="328">
        <v>1.4</v>
      </c>
      <c r="N39" s="225"/>
    </row>
    <row r="40" spans="1:16" ht="11.45" customHeight="1">
      <c r="B40" s="199" t="s">
        <v>60</v>
      </c>
      <c r="C40" s="225">
        <v>-4.5999999999999996</v>
      </c>
      <c r="D40" s="228"/>
      <c r="E40" s="225">
        <v>0.1</v>
      </c>
      <c r="F40" s="228"/>
      <c r="G40" s="225">
        <v>2.7</v>
      </c>
      <c r="H40" s="228"/>
      <c r="I40" s="225">
        <v>3.6</v>
      </c>
      <c r="J40" s="228"/>
      <c r="K40" s="225">
        <v>7.1</v>
      </c>
      <c r="L40" s="228"/>
      <c r="M40" s="225">
        <v>1.4</v>
      </c>
      <c r="N40" s="228"/>
    </row>
    <row r="41" spans="1:16" ht="11.45" customHeight="1">
      <c r="A41" s="199">
        <v>2021</v>
      </c>
      <c r="B41" s="199" t="s">
        <v>61</v>
      </c>
      <c r="C41" s="225">
        <v>-4.0999999999999996</v>
      </c>
      <c r="D41" s="228"/>
      <c r="E41" s="225">
        <v>-0.4</v>
      </c>
      <c r="F41" s="228"/>
      <c r="G41" s="225">
        <v>2.2999999999999998</v>
      </c>
      <c r="H41" s="228"/>
      <c r="I41" s="225">
        <v>3.4</v>
      </c>
      <c r="J41" s="228"/>
      <c r="K41" s="225">
        <v>6.3</v>
      </c>
      <c r="L41" s="228"/>
      <c r="M41" s="225">
        <v>1.5</v>
      </c>
      <c r="N41" s="228"/>
    </row>
    <row r="42" spans="1:16" ht="11.25" customHeight="1">
      <c r="C42" s="225"/>
      <c r="D42" s="228"/>
      <c r="E42" s="225"/>
      <c r="F42" s="228"/>
      <c r="G42" s="225"/>
      <c r="H42" s="228"/>
      <c r="I42" s="225"/>
      <c r="J42" s="228"/>
      <c r="K42" s="225"/>
      <c r="L42" s="228"/>
      <c r="M42" s="225"/>
      <c r="N42" s="228"/>
    </row>
    <row r="43" spans="1:16" ht="19.5" customHeight="1">
      <c r="A43" s="232" t="s">
        <v>52</v>
      </c>
      <c r="B43" s="233"/>
      <c r="C43" s="575" t="s">
        <v>605</v>
      </c>
      <c r="D43" s="576"/>
      <c r="E43" s="575" t="s">
        <v>606</v>
      </c>
      <c r="F43" s="576"/>
      <c r="G43" s="575" t="s">
        <v>607</v>
      </c>
      <c r="H43" s="576"/>
      <c r="I43" s="575" t="s">
        <v>608</v>
      </c>
      <c r="J43" s="576"/>
      <c r="K43" s="575" t="s">
        <v>609</v>
      </c>
      <c r="L43" s="576"/>
      <c r="M43" s="575" t="s">
        <v>55</v>
      </c>
      <c r="N43" s="583"/>
    </row>
    <row r="44" spans="1:16" ht="11.25" customHeight="1">
      <c r="A44" s="234"/>
      <c r="B44" s="234"/>
      <c r="C44" s="236"/>
      <c r="D44" s="237"/>
      <c r="E44" s="236"/>
      <c r="F44" s="237"/>
      <c r="G44" s="236"/>
      <c r="H44" s="237"/>
      <c r="I44" s="236"/>
      <c r="J44" s="237"/>
      <c r="K44" s="236"/>
      <c r="L44" s="237"/>
      <c r="M44" s="71"/>
      <c r="N44" s="71"/>
    </row>
    <row r="45" spans="1:16" ht="11.25" customHeight="1">
      <c r="A45" s="574" t="s">
        <v>187</v>
      </c>
      <c r="B45" s="574"/>
      <c r="C45" s="574"/>
      <c r="D45" s="574"/>
      <c r="E45" s="574"/>
      <c r="F45" s="574"/>
      <c r="G45" s="574"/>
      <c r="H45" s="574"/>
      <c r="I45" s="574"/>
      <c r="J45" s="574"/>
      <c r="K45" s="574"/>
      <c r="L45" s="574"/>
      <c r="M45" s="574"/>
      <c r="N45" s="574"/>
    </row>
    <row r="46" spans="1:16" ht="12.75" customHeight="1">
      <c r="A46" s="574" t="s">
        <v>610</v>
      </c>
      <c r="B46" s="574"/>
      <c r="C46" s="574"/>
      <c r="D46" s="574"/>
      <c r="E46" s="574"/>
      <c r="F46" s="574"/>
      <c r="G46" s="574"/>
      <c r="H46" s="574"/>
      <c r="I46" s="574"/>
      <c r="J46" s="574"/>
      <c r="K46" s="574"/>
      <c r="L46" s="574"/>
      <c r="M46" s="574"/>
      <c r="N46" s="574"/>
      <c r="O46" s="225"/>
      <c r="P46" s="228"/>
    </row>
    <row r="47" spans="1:16" ht="19.5" customHeight="1">
      <c r="C47" s="321"/>
      <c r="D47" s="321"/>
      <c r="E47" s="321"/>
      <c r="F47" s="321"/>
      <c r="G47" s="321"/>
      <c r="H47" s="321"/>
      <c r="I47" s="321"/>
      <c r="J47" s="321"/>
      <c r="K47" s="321"/>
      <c r="L47" s="321"/>
      <c r="M47" s="321"/>
      <c r="N47" s="321"/>
    </row>
    <row r="48" spans="1:16" ht="11.45" customHeight="1">
      <c r="A48" s="230" t="s">
        <v>70</v>
      </c>
      <c r="B48" s="229"/>
      <c r="L48" s="229"/>
      <c r="M48" s="229"/>
      <c r="N48" s="229"/>
    </row>
    <row r="49" spans="1:16" ht="11.45" customHeight="1">
      <c r="A49" s="224">
        <v>2021</v>
      </c>
      <c r="B49" s="199" t="s">
        <v>58</v>
      </c>
      <c r="C49" s="225">
        <v>-2.8</v>
      </c>
      <c r="D49" s="225"/>
      <c r="E49" s="225">
        <v>0.3</v>
      </c>
      <c r="F49" s="225"/>
      <c r="G49" s="225">
        <v>3</v>
      </c>
      <c r="H49" s="225"/>
      <c r="I49" s="225">
        <v>6</v>
      </c>
      <c r="J49" s="225"/>
      <c r="K49" s="225">
        <v>10.4</v>
      </c>
      <c r="L49" s="225"/>
      <c r="M49" s="328">
        <v>3.3</v>
      </c>
      <c r="N49" s="228"/>
    </row>
    <row r="50" spans="1:16" ht="11.45" customHeight="1">
      <c r="A50" s="224"/>
      <c r="B50" s="199" t="s">
        <v>59</v>
      </c>
      <c r="C50" s="225">
        <v>-1</v>
      </c>
      <c r="D50" s="225"/>
      <c r="E50" s="225">
        <v>0.7</v>
      </c>
      <c r="F50" s="225"/>
      <c r="G50" s="225">
        <v>3.3</v>
      </c>
      <c r="H50" s="225"/>
      <c r="I50" s="225">
        <v>7.1</v>
      </c>
      <c r="J50" s="225"/>
      <c r="K50" s="225">
        <v>12</v>
      </c>
      <c r="L50" s="225"/>
      <c r="M50" s="328">
        <v>4.9000000000000004</v>
      </c>
    </row>
    <row r="51" spans="1:16" ht="11.45" customHeight="1">
      <c r="A51" s="224"/>
      <c r="B51" s="199" t="s">
        <v>60</v>
      </c>
      <c r="C51" s="225">
        <v>-0.9</v>
      </c>
      <c r="D51" s="225"/>
      <c r="E51" s="225">
        <v>0.8</v>
      </c>
      <c r="F51" s="225"/>
      <c r="G51" s="225">
        <v>3.8</v>
      </c>
      <c r="H51" s="225"/>
      <c r="I51" s="225">
        <v>7.4</v>
      </c>
      <c r="J51" s="225"/>
      <c r="K51" s="225">
        <v>15.7</v>
      </c>
      <c r="L51" s="225"/>
      <c r="M51" s="328">
        <v>5.9</v>
      </c>
      <c r="N51" s="225"/>
      <c r="O51" s="321"/>
      <c r="P51" s="321"/>
    </row>
    <row r="52" spans="1:16" ht="11.45" customHeight="1">
      <c r="A52" s="224">
        <v>2022</v>
      </c>
      <c r="B52" s="199" t="s">
        <v>61</v>
      </c>
      <c r="C52" s="225">
        <v>-0.5</v>
      </c>
      <c r="D52" s="225"/>
      <c r="E52" s="225">
        <v>1.7</v>
      </c>
      <c r="F52" s="225"/>
      <c r="G52" s="225">
        <v>3.9</v>
      </c>
      <c r="H52" s="225"/>
      <c r="I52" s="225">
        <v>8.6999999999999993</v>
      </c>
      <c r="J52" s="225"/>
      <c r="K52" s="225">
        <v>18.3</v>
      </c>
      <c r="L52" s="225"/>
      <c r="M52" s="328">
        <v>6.9</v>
      </c>
      <c r="O52" s="228"/>
      <c r="P52" s="228"/>
    </row>
    <row r="53" spans="1:16" ht="11.45" customHeight="1">
      <c r="A53" s="224"/>
      <c r="B53" s="199" t="s">
        <v>58</v>
      </c>
      <c r="C53" s="225">
        <v>0.3</v>
      </c>
      <c r="D53" s="225"/>
      <c r="E53" s="225">
        <v>2.4</v>
      </c>
      <c r="F53" s="225"/>
      <c r="G53" s="225">
        <v>4.8</v>
      </c>
      <c r="H53" s="225"/>
      <c r="I53" s="225">
        <v>8.9</v>
      </c>
      <c r="J53" s="225"/>
      <c r="K53" s="225">
        <v>18.2</v>
      </c>
      <c r="L53" s="225"/>
      <c r="M53" s="328">
        <v>7.3</v>
      </c>
    </row>
    <row r="54" spans="1:16" ht="11.45" customHeight="1">
      <c r="A54" s="224"/>
      <c r="B54" s="199" t="s">
        <v>59</v>
      </c>
      <c r="C54" s="225">
        <v>0.3</v>
      </c>
      <c r="D54" s="225"/>
      <c r="E54" s="225">
        <v>3.8</v>
      </c>
      <c r="F54" s="225"/>
      <c r="G54" s="225">
        <v>5</v>
      </c>
      <c r="H54" s="225"/>
      <c r="I54" s="225">
        <v>10</v>
      </c>
      <c r="J54" s="225"/>
      <c r="K54" s="225">
        <v>16.899999999999999</v>
      </c>
      <c r="L54" s="225"/>
      <c r="M54" s="328">
        <v>7.2</v>
      </c>
      <c r="O54" s="225"/>
      <c r="P54" s="228"/>
    </row>
    <row r="55" spans="1:16" ht="11.45" customHeight="1">
      <c r="A55" s="224"/>
      <c r="B55" s="199" t="s">
        <v>60</v>
      </c>
      <c r="C55" s="225">
        <v>0.9</v>
      </c>
      <c r="D55" s="225"/>
      <c r="E55" s="225">
        <v>2.4</v>
      </c>
      <c r="F55" s="225"/>
      <c r="G55" s="225">
        <v>5</v>
      </c>
      <c r="H55" s="225"/>
      <c r="I55" s="225">
        <v>10</v>
      </c>
      <c r="J55" s="225"/>
      <c r="K55" s="225">
        <v>14.1</v>
      </c>
      <c r="L55" s="225"/>
      <c r="M55" s="328">
        <v>7.2</v>
      </c>
    </row>
    <row r="56" spans="1:16" ht="11.45" customHeight="1">
      <c r="A56" s="224">
        <v>2023</v>
      </c>
      <c r="B56" s="199" t="s">
        <v>61</v>
      </c>
      <c r="C56" s="225">
        <v>-1.8</v>
      </c>
      <c r="D56" s="225"/>
      <c r="E56" s="225">
        <v>3.3</v>
      </c>
      <c r="F56" s="225"/>
      <c r="G56" s="225">
        <v>5.6</v>
      </c>
      <c r="H56" s="225"/>
      <c r="I56" s="225">
        <v>10.1</v>
      </c>
      <c r="J56" s="225"/>
      <c r="K56" s="225">
        <v>12.8</v>
      </c>
      <c r="L56" s="225"/>
      <c r="M56" s="328">
        <v>6.7</v>
      </c>
    </row>
    <row r="57" spans="1:16" ht="11.45" customHeight="1">
      <c r="B57" s="199" t="s">
        <v>58</v>
      </c>
      <c r="C57" s="225">
        <v>-0.5</v>
      </c>
      <c r="D57" s="225"/>
      <c r="E57" s="225">
        <v>3.6</v>
      </c>
      <c r="F57" s="225"/>
      <c r="G57" s="225">
        <v>6.6</v>
      </c>
      <c r="H57" s="225"/>
      <c r="I57" s="225">
        <v>8.6</v>
      </c>
      <c r="J57" s="225"/>
      <c r="K57" s="225">
        <v>13.8</v>
      </c>
      <c r="M57" s="228">
        <v>6</v>
      </c>
    </row>
    <row r="58" spans="1:16" ht="11.45" customHeight="1">
      <c r="B58" s="199" t="s">
        <v>59</v>
      </c>
      <c r="C58" s="225">
        <v>0.8</v>
      </c>
      <c r="D58" s="225"/>
      <c r="E58" s="225">
        <v>3.8</v>
      </c>
      <c r="F58" s="225"/>
      <c r="G58" s="225">
        <v>5</v>
      </c>
      <c r="H58" s="225"/>
      <c r="I58" s="225">
        <v>8.3000000000000007</v>
      </c>
      <c r="J58" s="225"/>
      <c r="K58" s="225">
        <v>11.3</v>
      </c>
      <c r="L58" s="225"/>
      <c r="M58" s="225">
        <v>5.6</v>
      </c>
      <c r="N58" s="225"/>
    </row>
    <row r="59" spans="1:16" s="68" customFormat="1">
      <c r="A59" s="416"/>
      <c r="B59" s="416" t="s">
        <v>60</v>
      </c>
      <c r="C59" s="418">
        <v>-1.5</v>
      </c>
      <c r="D59" s="418"/>
      <c r="E59" s="418">
        <v>2.8</v>
      </c>
      <c r="F59" s="418"/>
      <c r="G59" s="418">
        <v>4.4000000000000004</v>
      </c>
      <c r="H59" s="418"/>
      <c r="I59" s="418">
        <v>8.1</v>
      </c>
      <c r="J59" s="418"/>
      <c r="K59" s="418">
        <v>11.9</v>
      </c>
      <c r="L59" s="418"/>
      <c r="M59" s="418">
        <v>4.7</v>
      </c>
      <c r="N59" s="418"/>
      <c r="O59" s="199"/>
      <c r="P59" s="199"/>
    </row>
    <row r="60" spans="1:16" ht="12.95" customHeight="1"/>
    <row r="61" spans="1:16" ht="12.95" customHeight="1">
      <c r="A61" s="224" t="s">
        <v>257</v>
      </c>
      <c r="B61" s="199" t="s">
        <v>611</v>
      </c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328"/>
      <c r="N61" s="225"/>
    </row>
    <row r="62" spans="1:16" ht="12.95" customHeight="1">
      <c r="B62" s="199" t="s">
        <v>612</v>
      </c>
    </row>
    <row r="63" spans="1:16">
      <c r="A63" s="224" t="s">
        <v>259</v>
      </c>
      <c r="B63" s="199" t="s">
        <v>613</v>
      </c>
    </row>
    <row r="64" spans="1:16" ht="12.95" customHeight="1">
      <c r="A64" s="224" t="s">
        <v>261</v>
      </c>
      <c r="B64" s="199" t="s">
        <v>584</v>
      </c>
    </row>
    <row r="65" spans="1:11">
      <c r="A65" s="224"/>
    </row>
    <row r="66" spans="1:11" ht="12.75">
      <c r="A66" s="235" t="s">
        <v>65</v>
      </c>
      <c r="B66" s="36"/>
      <c r="C66" s="36"/>
    </row>
    <row r="67" spans="1:11" ht="12.75">
      <c r="C67" s="327"/>
      <c r="E67" s="327"/>
      <c r="G67" s="327"/>
      <c r="I67" s="327"/>
      <c r="K67" s="327"/>
    </row>
    <row r="68" spans="1:11" ht="12.75">
      <c r="C68" s="327"/>
      <c r="E68" s="327"/>
      <c r="G68" s="327"/>
      <c r="I68" s="327"/>
      <c r="K68" s="327"/>
    </row>
    <row r="69" spans="1:11" ht="12.75">
      <c r="C69" s="327"/>
      <c r="E69" s="327"/>
      <c r="G69" s="327"/>
      <c r="I69" s="327"/>
      <c r="K69" s="327"/>
    </row>
    <row r="70" spans="1:11" ht="12.75">
      <c r="C70" s="327"/>
      <c r="E70" s="327"/>
      <c r="G70" s="327"/>
      <c r="I70" s="327"/>
      <c r="K70" s="327"/>
    </row>
    <row r="71" spans="1:11" ht="12.75">
      <c r="C71" s="327"/>
      <c r="E71" s="327"/>
      <c r="G71" s="327"/>
      <c r="I71" s="327"/>
      <c r="K71" s="327"/>
    </row>
    <row r="72" spans="1:11" ht="12.75">
      <c r="C72" s="327"/>
      <c r="E72" s="327"/>
      <c r="G72" s="327"/>
      <c r="I72" s="327"/>
      <c r="K72" s="327"/>
    </row>
    <row r="73" spans="1:11" ht="12.75">
      <c r="C73" s="327"/>
      <c r="E73" s="327"/>
      <c r="G73" s="327"/>
      <c r="I73" s="327"/>
      <c r="K73" s="327"/>
    </row>
    <row r="74" spans="1:11" ht="12.75">
      <c r="C74" s="327"/>
      <c r="E74" s="327"/>
      <c r="G74" s="327"/>
      <c r="I74" s="327"/>
      <c r="K74" s="327"/>
    </row>
    <row r="75" spans="1:11" ht="12.75">
      <c r="C75" s="327"/>
      <c r="E75" s="327"/>
      <c r="G75" s="327"/>
      <c r="I75" s="327"/>
      <c r="K75" s="327"/>
    </row>
    <row r="76" spans="1:11" ht="12.75">
      <c r="C76" s="327"/>
      <c r="E76" s="327"/>
      <c r="G76" s="327"/>
      <c r="I76" s="327"/>
      <c r="K76" s="327"/>
    </row>
    <row r="77" spans="1:11" ht="12.75">
      <c r="C77" s="327"/>
      <c r="E77" s="327"/>
      <c r="G77" s="327"/>
      <c r="I77" s="327"/>
      <c r="K77" s="327"/>
    </row>
    <row r="78" spans="1:11" ht="12.75">
      <c r="C78" s="327"/>
      <c r="E78" s="327"/>
      <c r="G78" s="327"/>
      <c r="I78" s="327"/>
      <c r="K78" s="327"/>
    </row>
    <row r="79" spans="1:11" ht="12.75">
      <c r="C79" s="327"/>
      <c r="E79" s="327"/>
      <c r="G79" s="327"/>
      <c r="I79" s="327"/>
      <c r="K79" s="327"/>
    </row>
    <row r="80" spans="1:11" ht="12.75">
      <c r="C80" s="327"/>
      <c r="E80" s="327"/>
      <c r="G80" s="327"/>
      <c r="I80" s="327"/>
      <c r="K80" s="327"/>
    </row>
    <row r="81" spans="3:11" ht="12.75">
      <c r="C81" s="327"/>
      <c r="E81" s="327"/>
      <c r="G81" s="327"/>
      <c r="I81" s="327"/>
      <c r="K81" s="327"/>
    </row>
  </sheetData>
  <mergeCells count="18">
    <mergeCell ref="I43:J43"/>
    <mergeCell ref="M43:N43"/>
    <mergeCell ref="K43:L43"/>
    <mergeCell ref="A45:N45"/>
    <mergeCell ref="A46:N46"/>
    <mergeCell ref="C43:D43"/>
    <mergeCell ref="E43:F43"/>
    <mergeCell ref="G43:H43"/>
    <mergeCell ref="M7:N8"/>
    <mergeCell ref="A31:N31"/>
    <mergeCell ref="K28:L28"/>
    <mergeCell ref="A30:N30"/>
    <mergeCell ref="A11:N11"/>
    <mergeCell ref="C28:D28"/>
    <mergeCell ref="E28:F28"/>
    <mergeCell ref="G28:H28"/>
    <mergeCell ref="I28:J28"/>
    <mergeCell ref="M28:N28"/>
  </mergeCells>
  <printOptions horizontalCentered="1"/>
  <pageMargins left="0.39370078740157483" right="0.39370078740157483" top="0.62992125984251968" bottom="0.39370078740157483" header="0.19685039370078741" footer="0.3937007874015748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D2F43-7E10-4430-AD98-18B49B0BB239}">
  <sheetPr codeName="Sheet19">
    <pageSetUpPr fitToPage="1"/>
  </sheetPr>
  <dimension ref="A1:V36"/>
  <sheetViews>
    <sheetView zoomScaleNormal="100" workbookViewId="0"/>
  </sheetViews>
  <sheetFormatPr defaultColWidth="32.7109375" defaultRowHeight="11.25"/>
  <cols>
    <col min="1" max="2" width="2.28515625" style="74" customWidth="1"/>
    <col min="3" max="3" width="32.7109375" style="74" customWidth="1"/>
    <col min="4" max="4" width="8.42578125" style="74" customWidth="1"/>
    <col min="5" max="5" width="6" style="74" bestFit="1" customWidth="1"/>
    <col min="6" max="6" width="2.28515625" style="74" customWidth="1"/>
    <col min="7" max="7" width="5.85546875" style="74" bestFit="1" customWidth="1"/>
    <col min="8" max="8" width="2.28515625" style="74" customWidth="1"/>
    <col min="9" max="9" width="5.7109375" style="74" bestFit="1" customWidth="1"/>
    <col min="10" max="10" width="2.28515625" style="74" customWidth="1"/>
    <col min="11" max="11" width="6" style="74" bestFit="1" customWidth="1"/>
    <col min="12" max="12" width="2.28515625" style="74" customWidth="1"/>
    <col min="13" max="13" width="6" style="74" bestFit="1" customWidth="1"/>
    <col min="14" max="14" width="2.28515625" style="74" customWidth="1"/>
    <col min="15" max="15" width="5.85546875" style="74" bestFit="1" customWidth="1"/>
    <col min="16" max="16" width="2.28515625" style="74" customWidth="1"/>
    <col min="17" max="17" width="5.7109375" style="74" bestFit="1" customWidth="1"/>
    <col min="18" max="18" width="2.28515625" style="74" customWidth="1"/>
    <col min="19" max="19" width="6" style="74" bestFit="1" customWidth="1"/>
    <col min="20" max="20" width="2.28515625" style="74" customWidth="1"/>
    <col min="21" max="21" width="5" style="74" customWidth="1"/>
    <col min="22" max="22" width="2.28515625" style="74" customWidth="1"/>
    <col min="23" max="247" width="9.140625" style="74" customWidth="1"/>
    <col min="248" max="249" width="2.28515625" style="74" customWidth="1"/>
    <col min="250" max="16384" width="32.7109375" style="74"/>
  </cols>
  <sheetData>
    <row r="1" spans="1:22" ht="12.75">
      <c r="A1" s="73" t="s">
        <v>614</v>
      </c>
    </row>
    <row r="2" spans="1:22" ht="12.75">
      <c r="A2" s="75"/>
    </row>
    <row r="3" spans="1:22" s="78" customFormat="1" ht="15" customHeight="1">
      <c r="A3" s="76" t="s">
        <v>18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22" ht="8.1" customHeight="1">
      <c r="S4" s="79"/>
      <c r="U4" s="79"/>
    </row>
    <row r="5" spans="1:22" ht="11.25" customHeight="1">
      <c r="A5" s="584" t="s">
        <v>615</v>
      </c>
      <c r="B5" s="584"/>
      <c r="C5" s="585"/>
      <c r="D5" s="351" t="s">
        <v>69</v>
      </c>
      <c r="E5" s="588" t="s">
        <v>70</v>
      </c>
      <c r="F5" s="589"/>
      <c r="G5" s="589"/>
      <c r="H5" s="589"/>
      <c r="I5" s="589"/>
      <c r="J5" s="589"/>
      <c r="K5" s="589"/>
      <c r="L5" s="589"/>
      <c r="M5" s="589"/>
      <c r="N5" s="589"/>
      <c r="O5" s="589"/>
      <c r="P5" s="589"/>
      <c r="Q5" s="589"/>
      <c r="R5" s="589"/>
      <c r="S5" s="589"/>
      <c r="T5" s="589"/>
      <c r="U5" s="589"/>
      <c r="V5" s="589"/>
    </row>
    <row r="6" spans="1:22" ht="11.25" customHeight="1">
      <c r="A6" s="586"/>
      <c r="B6" s="586"/>
      <c r="C6" s="587"/>
      <c r="D6" s="352" t="s">
        <v>71</v>
      </c>
      <c r="E6" s="590">
        <v>44531</v>
      </c>
      <c r="F6" s="591"/>
      <c r="G6" s="590">
        <v>44621</v>
      </c>
      <c r="H6" s="591"/>
      <c r="I6" s="590">
        <v>44713</v>
      </c>
      <c r="J6" s="591"/>
      <c r="K6" s="590">
        <v>44805</v>
      </c>
      <c r="L6" s="591"/>
      <c r="M6" s="590">
        <v>44896</v>
      </c>
      <c r="N6" s="591"/>
      <c r="O6" s="590">
        <v>44986</v>
      </c>
      <c r="P6" s="591"/>
      <c r="Q6" s="590">
        <v>45078</v>
      </c>
      <c r="R6" s="591"/>
      <c r="S6" s="590">
        <v>45170</v>
      </c>
      <c r="T6" s="591"/>
      <c r="U6" s="441">
        <v>45261</v>
      </c>
      <c r="V6" s="442"/>
    </row>
    <row r="7" spans="1:22">
      <c r="D7" s="353"/>
    </row>
    <row r="8" spans="1:22" ht="16.5" customHeight="1">
      <c r="A8" s="78" t="s">
        <v>616</v>
      </c>
      <c r="D8" s="353"/>
    </row>
    <row r="9" spans="1:22">
      <c r="A9" s="78"/>
      <c r="B9" s="74" t="s">
        <v>617</v>
      </c>
      <c r="D9" s="353" t="s">
        <v>618</v>
      </c>
      <c r="E9" s="74">
        <v>390</v>
      </c>
      <c r="G9" s="74">
        <v>406</v>
      </c>
      <c r="I9" s="74">
        <v>429</v>
      </c>
      <c r="K9" s="74">
        <v>430</v>
      </c>
      <c r="M9" s="74">
        <v>467</v>
      </c>
      <c r="O9" s="74">
        <v>406</v>
      </c>
      <c r="Q9" s="74">
        <v>439</v>
      </c>
      <c r="S9" s="74">
        <v>378</v>
      </c>
      <c r="U9" s="74">
        <v>346</v>
      </c>
    </row>
    <row r="10" spans="1:22">
      <c r="B10" s="74" t="s">
        <v>619</v>
      </c>
      <c r="D10" s="353" t="s">
        <v>620</v>
      </c>
      <c r="E10" s="443">
        <v>60.1</v>
      </c>
      <c r="F10" s="443"/>
      <c r="G10" s="443">
        <v>62.6</v>
      </c>
      <c r="H10" s="443"/>
      <c r="I10" s="443">
        <v>66.099999999999994</v>
      </c>
      <c r="J10" s="443"/>
      <c r="K10" s="443">
        <v>66.3</v>
      </c>
      <c r="L10" s="443"/>
      <c r="M10" s="443">
        <v>72</v>
      </c>
      <c r="N10" s="443"/>
      <c r="O10" s="443">
        <v>62.6</v>
      </c>
      <c r="Q10" s="443">
        <v>67.599999999999994</v>
      </c>
      <c r="S10" s="443">
        <v>58.2</v>
      </c>
      <c r="U10" s="443">
        <v>53.3</v>
      </c>
    </row>
    <row r="11" spans="1:22">
      <c r="B11" s="74" t="s">
        <v>621</v>
      </c>
      <c r="D11" s="353" t="s">
        <v>622</v>
      </c>
      <c r="E11" s="443">
        <v>70.400000000000006</v>
      </c>
      <c r="F11" s="443"/>
      <c r="G11" s="443">
        <v>76.8</v>
      </c>
      <c r="H11" s="443"/>
      <c r="I11" s="443">
        <v>76.099999999999994</v>
      </c>
      <c r="J11" s="443"/>
      <c r="K11" s="443">
        <v>72.3</v>
      </c>
      <c r="L11" s="443"/>
      <c r="M11" s="443">
        <v>75.2</v>
      </c>
      <c r="N11" s="443"/>
      <c r="O11" s="443">
        <v>73.400000000000006</v>
      </c>
      <c r="Q11" s="443">
        <v>74.3</v>
      </c>
      <c r="S11" s="443">
        <v>73.5</v>
      </c>
      <c r="U11" s="443">
        <v>67</v>
      </c>
    </row>
    <row r="12" spans="1:22">
      <c r="B12" s="74" t="s">
        <v>623</v>
      </c>
      <c r="D12" s="353" t="s">
        <v>624</v>
      </c>
      <c r="E12" s="443">
        <v>24.1</v>
      </c>
      <c r="F12" s="443"/>
      <c r="G12" s="443">
        <v>26.4</v>
      </c>
      <c r="H12" s="443"/>
      <c r="I12" s="443">
        <v>26.9</v>
      </c>
      <c r="J12" s="443"/>
      <c r="K12" s="443">
        <v>32.200000000000003</v>
      </c>
      <c r="L12" s="443"/>
      <c r="M12" s="443">
        <v>28</v>
      </c>
      <c r="N12" s="443"/>
      <c r="O12" s="443">
        <v>23.8</v>
      </c>
      <c r="Q12" s="443">
        <v>24.6</v>
      </c>
      <c r="S12" s="443">
        <v>30.4</v>
      </c>
      <c r="U12" s="443">
        <v>19.100000000000001</v>
      </c>
    </row>
    <row r="13" spans="1:22">
      <c r="B13" s="74" t="s">
        <v>625</v>
      </c>
      <c r="D13" s="353" t="s">
        <v>626</v>
      </c>
      <c r="E13" s="443">
        <v>2.2000000000000002</v>
      </c>
      <c r="F13" s="443"/>
      <c r="G13" s="443">
        <v>2.4</v>
      </c>
      <c r="H13" s="443"/>
      <c r="I13" s="443">
        <v>2.4</v>
      </c>
      <c r="J13" s="443"/>
      <c r="K13" s="443">
        <v>2.8</v>
      </c>
      <c r="L13" s="443"/>
      <c r="M13" s="443">
        <v>2.4</v>
      </c>
      <c r="N13" s="443"/>
      <c r="O13" s="443">
        <v>2</v>
      </c>
      <c r="Q13" s="443">
        <v>2</v>
      </c>
      <c r="S13" s="443">
        <v>2.5</v>
      </c>
      <c r="U13" s="443">
        <v>1.5</v>
      </c>
    </row>
    <row r="14" spans="1:22">
      <c r="A14" s="78"/>
      <c r="B14" s="74" t="s">
        <v>627</v>
      </c>
      <c r="D14" s="353" t="s">
        <v>628</v>
      </c>
      <c r="E14" s="443">
        <v>3.1</v>
      </c>
      <c r="F14" s="443"/>
      <c r="G14" s="443">
        <v>3.1</v>
      </c>
      <c r="H14" s="443"/>
      <c r="I14" s="443">
        <v>3.1</v>
      </c>
      <c r="J14" s="443"/>
      <c r="K14" s="443">
        <v>3.8</v>
      </c>
      <c r="L14" s="443"/>
      <c r="M14" s="443">
        <v>3.1</v>
      </c>
      <c r="N14" s="443"/>
      <c r="O14" s="443">
        <v>2.7</v>
      </c>
      <c r="Q14" s="443">
        <v>2.7</v>
      </c>
      <c r="S14" s="443">
        <v>3.4</v>
      </c>
      <c r="U14" s="443">
        <v>2.2999999999999998</v>
      </c>
    </row>
    <row r="15" spans="1:22">
      <c r="D15" s="353"/>
    </row>
    <row r="16" spans="1:22" ht="16.5" customHeight="1">
      <c r="A16" s="78" t="s">
        <v>629</v>
      </c>
      <c r="D16" s="36"/>
    </row>
    <row r="17" spans="1:22">
      <c r="B17" s="74" t="s">
        <v>617</v>
      </c>
      <c r="D17" s="353" t="s">
        <v>630</v>
      </c>
      <c r="E17" s="74">
        <v>93</v>
      </c>
      <c r="G17" s="74">
        <v>96</v>
      </c>
      <c r="I17" s="74">
        <v>75</v>
      </c>
      <c r="K17" s="74">
        <v>93</v>
      </c>
      <c r="M17" s="74">
        <v>77</v>
      </c>
      <c r="O17" s="74">
        <v>92</v>
      </c>
      <c r="Q17" s="74">
        <v>76</v>
      </c>
      <c r="S17" s="74">
        <v>86</v>
      </c>
      <c r="U17" s="74">
        <v>77</v>
      </c>
    </row>
    <row r="18" spans="1:22">
      <c r="B18" s="74" t="s">
        <v>619</v>
      </c>
      <c r="D18" s="353" t="s">
        <v>631</v>
      </c>
      <c r="E18" s="443">
        <v>14.3</v>
      </c>
      <c r="F18" s="443"/>
      <c r="G18" s="443">
        <v>14.8</v>
      </c>
      <c r="H18" s="443"/>
      <c r="I18" s="443">
        <v>11.6</v>
      </c>
      <c r="J18" s="443"/>
      <c r="K18" s="443">
        <v>14.3</v>
      </c>
      <c r="L18" s="443"/>
      <c r="M18" s="443">
        <v>11.9</v>
      </c>
      <c r="N18" s="443"/>
      <c r="O18" s="443">
        <v>14.2</v>
      </c>
      <c r="Q18" s="443">
        <v>11.7</v>
      </c>
      <c r="S18" s="74">
        <v>13.3</v>
      </c>
      <c r="U18" s="74">
        <v>11.9</v>
      </c>
    </row>
    <row r="19" spans="1:22" ht="11.25" customHeight="1">
      <c r="B19" s="74" t="s">
        <v>621</v>
      </c>
      <c r="D19" s="353" t="s">
        <v>632</v>
      </c>
      <c r="E19" s="443">
        <v>9.6</v>
      </c>
      <c r="F19" s="443"/>
      <c r="G19" s="443">
        <v>9.8000000000000007</v>
      </c>
      <c r="H19" s="443"/>
      <c r="I19" s="443">
        <v>8.4</v>
      </c>
      <c r="J19" s="443"/>
      <c r="K19" s="443">
        <v>5.9</v>
      </c>
      <c r="L19" s="443"/>
      <c r="M19" s="443">
        <v>7.6</v>
      </c>
      <c r="N19" s="443"/>
      <c r="O19" s="443">
        <v>9</v>
      </c>
      <c r="Q19" s="443">
        <v>7.9</v>
      </c>
      <c r="S19" s="443">
        <v>6</v>
      </c>
      <c r="U19" s="443">
        <v>7.6</v>
      </c>
    </row>
    <row r="20" spans="1:22">
      <c r="D20" s="353"/>
      <c r="S20" s="443"/>
      <c r="U20" s="443"/>
    </row>
    <row r="21" spans="1:22" ht="16.5" customHeight="1">
      <c r="A21" s="78" t="s">
        <v>633</v>
      </c>
      <c r="D21" s="36"/>
    </row>
    <row r="22" spans="1:22">
      <c r="B22" s="74" t="s">
        <v>617</v>
      </c>
      <c r="D22" s="353" t="s">
        <v>634</v>
      </c>
      <c r="E22" s="74">
        <v>166</v>
      </c>
      <c r="G22" s="74">
        <v>147</v>
      </c>
      <c r="I22" s="74">
        <v>145</v>
      </c>
      <c r="K22" s="74">
        <v>126</v>
      </c>
      <c r="M22" s="74">
        <v>105</v>
      </c>
      <c r="O22" s="74">
        <v>151</v>
      </c>
      <c r="Q22" s="74">
        <v>134</v>
      </c>
      <c r="S22" s="74">
        <v>185</v>
      </c>
      <c r="U22" s="74">
        <v>226</v>
      </c>
    </row>
    <row r="23" spans="1:22">
      <c r="B23" s="74" t="s">
        <v>619</v>
      </c>
      <c r="D23" s="353" t="s">
        <v>635</v>
      </c>
      <c r="E23" s="443">
        <v>25.6</v>
      </c>
      <c r="F23" s="443"/>
      <c r="G23" s="443">
        <v>22.7</v>
      </c>
      <c r="H23" s="443"/>
      <c r="I23" s="443">
        <v>22.3</v>
      </c>
      <c r="J23" s="443"/>
      <c r="K23" s="443">
        <v>19.399999999999999</v>
      </c>
      <c r="L23" s="443"/>
      <c r="M23" s="443">
        <v>16.2</v>
      </c>
      <c r="N23" s="443"/>
      <c r="O23" s="443">
        <v>23.3</v>
      </c>
      <c r="Q23" s="443">
        <v>20.6</v>
      </c>
      <c r="S23" s="74">
        <v>28.5</v>
      </c>
      <c r="U23" s="74">
        <v>34.799999999999997</v>
      </c>
    </row>
    <row r="24" spans="1:22">
      <c r="B24" s="74" t="s">
        <v>621</v>
      </c>
      <c r="D24" s="353" t="s">
        <v>636</v>
      </c>
      <c r="E24" s="443">
        <v>19.899999999999999</v>
      </c>
      <c r="F24" s="443"/>
      <c r="G24" s="443">
        <v>13.4</v>
      </c>
      <c r="H24" s="443"/>
      <c r="I24" s="443">
        <v>15.5</v>
      </c>
      <c r="J24" s="443"/>
      <c r="K24" s="443">
        <v>21.8</v>
      </c>
      <c r="L24" s="443"/>
      <c r="M24" s="443">
        <v>17.2</v>
      </c>
      <c r="N24" s="443"/>
      <c r="O24" s="443">
        <v>17.7</v>
      </c>
      <c r="Q24" s="443">
        <v>17.8</v>
      </c>
      <c r="S24" s="443">
        <v>20.5</v>
      </c>
      <c r="U24" s="443">
        <v>25.4</v>
      </c>
    </row>
    <row r="25" spans="1:22">
      <c r="B25" s="74" t="s">
        <v>623</v>
      </c>
      <c r="D25" s="353" t="s">
        <v>637</v>
      </c>
      <c r="E25" s="443">
        <v>-8.1</v>
      </c>
      <c r="F25" s="443"/>
      <c r="G25" s="443">
        <v>-6.1</v>
      </c>
      <c r="H25" s="443"/>
      <c r="I25" s="443">
        <v>-8.3000000000000007</v>
      </c>
      <c r="J25" s="443"/>
      <c r="K25" s="443">
        <v>-7.7</v>
      </c>
      <c r="L25" s="443"/>
      <c r="M25" s="443">
        <v>-11</v>
      </c>
      <c r="N25" s="443"/>
      <c r="O25" s="443">
        <v>-8.1999999999999993</v>
      </c>
      <c r="Q25" s="443">
        <v>-11.6</v>
      </c>
      <c r="S25" s="443">
        <v>-8.6999999999999993</v>
      </c>
      <c r="U25" s="443">
        <v>-12.3</v>
      </c>
    </row>
    <row r="26" spans="1:22">
      <c r="B26" s="74" t="s">
        <v>625</v>
      </c>
      <c r="D26" s="353" t="s">
        <v>638</v>
      </c>
      <c r="E26" s="443">
        <v>-0.7</v>
      </c>
      <c r="F26" s="443"/>
      <c r="G26" s="443">
        <v>-0.5</v>
      </c>
      <c r="H26" s="443"/>
      <c r="I26" s="443">
        <v>-0.7</v>
      </c>
      <c r="J26" s="443"/>
      <c r="K26" s="443">
        <v>-0.7</v>
      </c>
      <c r="L26" s="443"/>
      <c r="M26" s="443">
        <v>-0.9</v>
      </c>
      <c r="N26" s="443"/>
      <c r="O26" s="443">
        <v>-0.7</v>
      </c>
      <c r="Q26" s="443">
        <v>-1</v>
      </c>
      <c r="S26" s="443">
        <v>-0.7</v>
      </c>
      <c r="U26" s="443">
        <v>-1</v>
      </c>
    </row>
    <row r="27" spans="1:22">
      <c r="B27" s="74" t="s">
        <v>639</v>
      </c>
      <c r="D27" s="353" t="s">
        <v>640</v>
      </c>
      <c r="E27" s="444">
        <v>3.7</v>
      </c>
      <c r="F27" s="444"/>
      <c r="G27" s="444">
        <v>4</v>
      </c>
      <c r="H27" s="444"/>
      <c r="I27" s="444">
        <v>4.7</v>
      </c>
      <c r="J27" s="444"/>
      <c r="K27" s="444">
        <v>3</v>
      </c>
      <c r="L27" s="444"/>
      <c r="M27" s="444">
        <v>5.4</v>
      </c>
      <c r="N27" s="444"/>
      <c r="O27" s="444">
        <v>3.9</v>
      </c>
      <c r="P27" s="79"/>
      <c r="Q27" s="444">
        <v>5.4</v>
      </c>
      <c r="R27" s="79"/>
      <c r="S27" s="444">
        <v>3.5</v>
      </c>
      <c r="T27" s="79"/>
      <c r="U27" s="444">
        <v>3.9</v>
      </c>
      <c r="V27" s="79"/>
    </row>
    <row r="28" spans="1:22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</row>
    <row r="29" spans="1:22">
      <c r="A29" s="78" t="s">
        <v>384</v>
      </c>
    </row>
    <row r="36" spans="3:4" ht="12.75">
      <c r="C36" s="81"/>
      <c r="D36" s="81"/>
    </row>
  </sheetData>
  <mergeCells count="10">
    <mergeCell ref="A5:C6"/>
    <mergeCell ref="E5:V5"/>
    <mergeCell ref="E6:F6"/>
    <mergeCell ref="G6:H6"/>
    <mergeCell ref="I6:J6"/>
    <mergeCell ref="K6:L6"/>
    <mergeCell ref="M6:N6"/>
    <mergeCell ref="O6:P6"/>
    <mergeCell ref="Q6:R6"/>
    <mergeCell ref="S6:T6"/>
  </mergeCells>
  <pageMargins left="0.39370078740157483" right="0.39370078740157483" top="0.62992125984251968" bottom="0.39370078740157483" header="0.19685039370078741" footer="0.39370078740157483"/>
  <pageSetup paperSize="9" scale="8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84B39-5571-4664-B672-F1CC6A8A72DA}">
  <sheetPr codeName="Sheet20">
    <pageSetUpPr fitToPage="1"/>
  </sheetPr>
  <dimension ref="A1:N61"/>
  <sheetViews>
    <sheetView zoomScaleNormal="100" workbookViewId="0"/>
  </sheetViews>
  <sheetFormatPr defaultRowHeight="12.75"/>
  <cols>
    <col min="1" max="1" width="5.5703125" customWidth="1"/>
    <col min="2" max="2" width="8.7109375" customWidth="1"/>
    <col min="3" max="3" width="6.85546875" customWidth="1"/>
    <col min="4" max="4" width="3" customWidth="1"/>
    <col min="5" max="5" width="6.85546875" customWidth="1"/>
    <col min="6" max="6" width="3" customWidth="1"/>
    <col min="7" max="7" width="6.85546875" customWidth="1"/>
    <col min="8" max="8" width="3" customWidth="1"/>
    <col min="9" max="9" width="6.85546875" customWidth="1"/>
    <col min="10" max="10" width="3" customWidth="1"/>
    <col min="11" max="11" width="6.85546875" customWidth="1"/>
    <col min="12" max="12" width="3" customWidth="1"/>
    <col min="13" max="13" width="6.85546875" customWidth="1"/>
    <col min="14" max="14" width="3" customWidth="1"/>
  </cols>
  <sheetData>
    <row r="1" spans="1:14" ht="12.75" customHeight="1">
      <c r="A1" s="249" t="s">
        <v>641</v>
      </c>
      <c r="B1" s="200"/>
    </row>
    <row r="2" spans="1:14" ht="12.75" customHeight="1">
      <c r="A2" s="445"/>
      <c r="B2" s="200"/>
    </row>
    <row r="3" spans="1:14" ht="15">
      <c r="A3" s="446" t="s">
        <v>42</v>
      </c>
      <c r="B3" s="239"/>
    </row>
    <row r="4" spans="1:14" ht="18" customHeight="1">
      <c r="A4" s="447" t="s">
        <v>642</v>
      </c>
      <c r="B4" s="448"/>
      <c r="C4" s="448"/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8"/>
    </row>
    <row r="5" spans="1:14" ht="12" customHeight="1">
      <c r="A5" s="238" t="s">
        <v>643</v>
      </c>
      <c r="B5" s="239"/>
      <c r="K5" s="107"/>
      <c r="L5" s="107"/>
      <c r="M5" s="107"/>
      <c r="N5" s="107"/>
    </row>
    <row r="6" spans="1:14" ht="7.5" customHeight="1">
      <c r="A6" s="200"/>
      <c r="B6" s="200"/>
      <c r="K6" s="107"/>
      <c r="L6" s="107"/>
      <c r="M6" s="107"/>
      <c r="N6" s="107"/>
    </row>
    <row r="7" spans="1:14" ht="14.25" customHeight="1">
      <c r="A7" s="449"/>
      <c r="B7" s="450"/>
      <c r="C7" s="451" t="s">
        <v>644</v>
      </c>
      <c r="D7" s="451"/>
      <c r="E7" s="451"/>
      <c r="F7" s="451"/>
      <c r="G7" s="452" t="s">
        <v>645</v>
      </c>
      <c r="H7" s="451"/>
      <c r="I7" s="451"/>
      <c r="J7" s="451"/>
      <c r="K7" s="453" t="s">
        <v>646</v>
      </c>
      <c r="L7" s="454"/>
      <c r="M7" s="454"/>
      <c r="N7" s="454"/>
    </row>
    <row r="8" spans="1:14" ht="11.25" customHeight="1">
      <c r="A8" s="200"/>
      <c r="B8" s="455"/>
      <c r="C8" s="596" t="s">
        <v>48</v>
      </c>
      <c r="D8" s="597"/>
      <c r="E8" s="592" t="s">
        <v>647</v>
      </c>
      <c r="F8" s="604"/>
      <c r="G8" s="596" t="s">
        <v>48</v>
      </c>
      <c r="H8" s="597"/>
      <c r="I8" s="592" t="s">
        <v>647</v>
      </c>
      <c r="J8" s="604"/>
      <c r="K8" s="600" t="s">
        <v>48</v>
      </c>
      <c r="L8" s="601"/>
      <c r="M8" s="592" t="s">
        <v>647</v>
      </c>
      <c r="N8" s="593"/>
    </row>
    <row r="9" spans="1:14" ht="33.75" customHeight="1">
      <c r="A9" s="456"/>
      <c r="B9" s="457"/>
      <c r="C9" s="598"/>
      <c r="D9" s="599"/>
      <c r="E9" s="594"/>
      <c r="F9" s="605"/>
      <c r="G9" s="598"/>
      <c r="H9" s="599"/>
      <c r="I9" s="594"/>
      <c r="J9" s="605"/>
      <c r="K9" s="602"/>
      <c r="L9" s="603"/>
      <c r="M9" s="594"/>
      <c r="N9" s="595"/>
    </row>
    <row r="10" spans="1:14" ht="11.25" customHeight="1">
      <c r="A10" s="458" t="s">
        <v>52</v>
      </c>
      <c r="B10" s="458"/>
      <c r="C10" s="459" t="s">
        <v>648</v>
      </c>
      <c r="D10" s="460"/>
      <c r="E10" s="461"/>
      <c r="F10" s="462"/>
      <c r="G10" s="459" t="s">
        <v>649</v>
      </c>
      <c r="H10" s="460"/>
      <c r="I10" s="461"/>
      <c r="J10" s="462"/>
      <c r="K10" s="463" t="s">
        <v>650</v>
      </c>
      <c r="L10" s="464"/>
      <c r="M10" s="461"/>
      <c r="N10" s="465"/>
    </row>
    <row r="11" spans="1:14" ht="11.25" customHeight="1">
      <c r="A11" s="200"/>
      <c r="B11" s="200"/>
      <c r="C11" s="200"/>
      <c r="D11" s="200"/>
      <c r="E11" s="200"/>
      <c r="F11" s="200"/>
      <c r="G11" s="200"/>
      <c r="H11" s="200"/>
      <c r="I11" s="200"/>
      <c r="J11" s="200"/>
      <c r="K11" s="466"/>
      <c r="L11" s="466"/>
      <c r="M11" s="466"/>
      <c r="N11" s="466"/>
    </row>
    <row r="12" spans="1:14" ht="11.25" customHeight="1">
      <c r="A12" s="247" t="s">
        <v>56</v>
      </c>
      <c r="B12" s="200" t="s">
        <v>57</v>
      </c>
      <c r="C12" s="200"/>
      <c r="D12" s="200"/>
      <c r="E12" s="200"/>
      <c r="F12" s="200"/>
      <c r="G12" s="200"/>
      <c r="H12" s="200"/>
      <c r="I12" s="200"/>
      <c r="J12" s="200"/>
      <c r="K12" s="466"/>
      <c r="L12" s="466"/>
      <c r="M12" s="466"/>
      <c r="N12" s="466"/>
    </row>
    <row r="13" spans="1:14" ht="19.5" customHeight="1">
      <c r="A13" s="467">
        <v>2015</v>
      </c>
      <c r="B13" s="468" t="s">
        <v>58</v>
      </c>
      <c r="C13" s="469">
        <v>1007</v>
      </c>
      <c r="D13" s="470" t="s">
        <v>651</v>
      </c>
      <c r="E13" s="469">
        <v>0.6</v>
      </c>
      <c r="F13" s="470" t="s">
        <v>651</v>
      </c>
      <c r="G13" s="469">
        <v>959</v>
      </c>
      <c r="H13" s="470" t="s">
        <v>651</v>
      </c>
      <c r="I13" s="469">
        <v>0.3</v>
      </c>
      <c r="J13" s="470" t="s">
        <v>651</v>
      </c>
      <c r="K13" s="470">
        <v>979</v>
      </c>
      <c r="L13" s="470" t="s">
        <v>651</v>
      </c>
      <c r="M13" s="470">
        <v>0.4</v>
      </c>
      <c r="N13" s="470" t="s">
        <v>651</v>
      </c>
    </row>
    <row r="14" spans="1:14" ht="11.25" customHeight="1">
      <c r="A14" s="467"/>
      <c r="B14" s="468" t="s">
        <v>59</v>
      </c>
      <c r="C14" s="469">
        <v>1009</v>
      </c>
      <c r="D14" s="470" t="s">
        <v>651</v>
      </c>
      <c r="E14" s="469">
        <v>0.2</v>
      </c>
      <c r="F14" s="470" t="s">
        <v>651</v>
      </c>
      <c r="G14" s="469">
        <v>960</v>
      </c>
      <c r="H14" s="470" t="s">
        <v>651</v>
      </c>
      <c r="I14" s="469">
        <v>0.1</v>
      </c>
      <c r="J14" s="470" t="s">
        <v>651</v>
      </c>
      <c r="K14" s="470">
        <v>980</v>
      </c>
      <c r="L14" s="470" t="s">
        <v>651</v>
      </c>
      <c r="M14" s="470">
        <v>0.1</v>
      </c>
      <c r="N14" s="470" t="s">
        <v>651</v>
      </c>
    </row>
    <row r="15" spans="1:14" ht="19.5" customHeight="1">
      <c r="A15" s="467"/>
      <c r="B15" s="468" t="s">
        <v>60</v>
      </c>
      <c r="C15" s="469">
        <v>995</v>
      </c>
      <c r="D15" s="470" t="s">
        <v>651</v>
      </c>
      <c r="E15" s="469">
        <v>-1.4</v>
      </c>
      <c r="F15" s="470" t="s">
        <v>651</v>
      </c>
      <c r="G15" s="469">
        <v>966</v>
      </c>
      <c r="H15" s="470" t="s">
        <v>651</v>
      </c>
      <c r="I15" s="469">
        <v>0.6</v>
      </c>
      <c r="J15" s="470" t="s">
        <v>651</v>
      </c>
      <c r="K15" s="470">
        <v>978</v>
      </c>
      <c r="L15" s="470" t="s">
        <v>651</v>
      </c>
      <c r="M15" s="470">
        <v>-0.2</v>
      </c>
      <c r="N15" s="470" t="s">
        <v>651</v>
      </c>
    </row>
    <row r="16" spans="1:14" ht="11.25" customHeight="1">
      <c r="A16" s="467">
        <v>2016</v>
      </c>
      <c r="B16" s="468" t="s">
        <v>61</v>
      </c>
      <c r="C16" s="469">
        <v>989</v>
      </c>
      <c r="D16" s="470" t="s">
        <v>651</v>
      </c>
      <c r="E16" s="469">
        <v>-0.6</v>
      </c>
      <c r="F16" s="470" t="s">
        <v>651</v>
      </c>
      <c r="G16" s="469">
        <v>971</v>
      </c>
      <c r="H16" s="470" t="s">
        <v>651</v>
      </c>
      <c r="I16" s="469">
        <v>0.5</v>
      </c>
      <c r="J16" s="470" t="s">
        <v>651</v>
      </c>
      <c r="K16" s="470">
        <v>979</v>
      </c>
      <c r="L16" s="470" t="s">
        <v>651</v>
      </c>
      <c r="M16" s="470">
        <v>0.1</v>
      </c>
      <c r="N16" s="470" t="s">
        <v>651</v>
      </c>
    </row>
    <row r="17" spans="1:14" ht="11.25" customHeight="1">
      <c r="A17" s="467"/>
      <c r="B17" s="468" t="s">
        <v>58</v>
      </c>
      <c r="C17" s="469">
        <v>993</v>
      </c>
      <c r="D17" s="470" t="s">
        <v>651</v>
      </c>
      <c r="E17" s="469">
        <v>0.4</v>
      </c>
      <c r="F17" s="470" t="s">
        <v>651</v>
      </c>
      <c r="G17" s="469">
        <v>977</v>
      </c>
      <c r="H17" s="470" t="s">
        <v>651</v>
      </c>
      <c r="I17" s="469">
        <v>0.6</v>
      </c>
      <c r="J17" s="470" t="s">
        <v>651</v>
      </c>
      <c r="K17" s="470">
        <v>983</v>
      </c>
      <c r="L17" s="470" t="s">
        <v>651</v>
      </c>
      <c r="M17" s="470">
        <v>0.4</v>
      </c>
      <c r="N17" s="470" t="s">
        <v>651</v>
      </c>
    </row>
    <row r="18" spans="1:14" ht="11.25" customHeight="1">
      <c r="A18" s="467"/>
      <c r="B18" s="468" t="s">
        <v>59</v>
      </c>
      <c r="C18" s="469">
        <v>988</v>
      </c>
      <c r="D18" s="470" t="s">
        <v>651</v>
      </c>
      <c r="E18" s="469">
        <v>-0.5</v>
      </c>
      <c r="F18" s="470" t="s">
        <v>651</v>
      </c>
      <c r="G18" s="469">
        <v>983</v>
      </c>
      <c r="H18" s="470" t="s">
        <v>651</v>
      </c>
      <c r="I18" s="469">
        <v>0.6</v>
      </c>
      <c r="J18" s="470" t="s">
        <v>651</v>
      </c>
      <c r="K18" s="470">
        <v>984</v>
      </c>
      <c r="L18" s="470" t="s">
        <v>651</v>
      </c>
      <c r="M18" s="470">
        <v>0.1</v>
      </c>
      <c r="N18" s="470" t="s">
        <v>651</v>
      </c>
    </row>
    <row r="19" spans="1:14" ht="19.5" customHeight="1">
      <c r="A19" s="467"/>
      <c r="B19" s="468" t="s">
        <v>60</v>
      </c>
      <c r="C19" s="469">
        <v>994</v>
      </c>
      <c r="D19" s="470" t="s">
        <v>651</v>
      </c>
      <c r="E19" s="469">
        <v>0.6</v>
      </c>
      <c r="F19" s="470" t="s">
        <v>651</v>
      </c>
      <c r="G19" s="469">
        <v>989</v>
      </c>
      <c r="H19" s="470" t="s">
        <v>651</v>
      </c>
      <c r="I19" s="469">
        <v>0.6</v>
      </c>
      <c r="J19" s="470" t="s">
        <v>651</v>
      </c>
      <c r="K19" s="470">
        <v>991</v>
      </c>
      <c r="L19" s="470" t="s">
        <v>651</v>
      </c>
      <c r="M19" s="470">
        <v>0.7</v>
      </c>
      <c r="N19" s="470" t="s">
        <v>651</v>
      </c>
    </row>
    <row r="20" spans="1:14" ht="11.25" customHeight="1">
      <c r="A20" s="467">
        <v>2017</v>
      </c>
      <c r="B20" s="468" t="s">
        <v>61</v>
      </c>
      <c r="C20" s="469">
        <v>1004</v>
      </c>
      <c r="D20" s="470" t="s">
        <v>651</v>
      </c>
      <c r="E20" s="469">
        <v>1</v>
      </c>
      <c r="F20" s="470" t="s">
        <v>651</v>
      </c>
      <c r="G20" s="469">
        <v>995</v>
      </c>
      <c r="H20" s="470" t="s">
        <v>651</v>
      </c>
      <c r="I20" s="469">
        <v>0.6</v>
      </c>
      <c r="J20" s="470" t="s">
        <v>651</v>
      </c>
      <c r="K20" s="470">
        <v>1000</v>
      </c>
      <c r="L20" s="470" t="s">
        <v>651</v>
      </c>
      <c r="M20" s="470">
        <v>0.9</v>
      </c>
      <c r="N20" s="470" t="s">
        <v>651</v>
      </c>
    </row>
    <row r="21" spans="1:14" ht="11.25" customHeight="1">
      <c r="A21" s="467"/>
      <c r="B21" s="468" t="s">
        <v>58</v>
      </c>
      <c r="C21" s="469">
        <v>1001</v>
      </c>
      <c r="D21" s="470" t="s">
        <v>651</v>
      </c>
      <c r="E21" s="469">
        <v>-0.3</v>
      </c>
      <c r="F21" s="470" t="s">
        <v>651</v>
      </c>
      <c r="G21" s="469">
        <v>1001</v>
      </c>
      <c r="H21" s="470" t="s">
        <v>651</v>
      </c>
      <c r="I21" s="469">
        <v>0.6</v>
      </c>
      <c r="J21" s="470" t="s">
        <v>651</v>
      </c>
      <c r="K21" s="470">
        <v>1000</v>
      </c>
      <c r="L21" s="470" t="s">
        <v>651</v>
      </c>
      <c r="M21" s="470">
        <v>0</v>
      </c>
      <c r="N21" s="470" t="s">
        <v>651</v>
      </c>
    </row>
    <row r="22" spans="1:14" ht="11.25" customHeight="1">
      <c r="A22" s="467"/>
      <c r="B22" s="468" t="s">
        <v>59</v>
      </c>
      <c r="C22" s="469">
        <v>998</v>
      </c>
      <c r="D22" s="470" t="s">
        <v>651</v>
      </c>
      <c r="E22" s="469">
        <v>-0.3</v>
      </c>
      <c r="F22" s="470" t="s">
        <v>651</v>
      </c>
      <c r="G22" s="469">
        <v>1008</v>
      </c>
      <c r="H22" s="470" t="s">
        <v>651</v>
      </c>
      <c r="I22" s="469">
        <v>0.7</v>
      </c>
      <c r="J22" s="470" t="s">
        <v>651</v>
      </c>
      <c r="K22" s="470">
        <v>1003</v>
      </c>
      <c r="L22" s="470" t="s">
        <v>651</v>
      </c>
      <c r="M22" s="470">
        <v>0.3</v>
      </c>
      <c r="N22" s="470" t="s">
        <v>651</v>
      </c>
    </row>
    <row r="23" spans="1:14" ht="19.5" customHeight="1">
      <c r="A23" s="467"/>
      <c r="B23" s="468" t="s">
        <v>60</v>
      </c>
      <c r="C23" s="469">
        <v>999</v>
      </c>
      <c r="D23" s="470" t="s">
        <v>651</v>
      </c>
      <c r="E23" s="469">
        <v>0.1</v>
      </c>
      <c r="F23" s="470" t="s">
        <v>651</v>
      </c>
      <c r="G23" s="469">
        <v>1013</v>
      </c>
      <c r="H23" s="470" t="s">
        <v>651</v>
      </c>
      <c r="I23" s="469">
        <v>0.5</v>
      </c>
      <c r="J23" s="470" t="s">
        <v>651</v>
      </c>
      <c r="K23" s="470">
        <v>1007</v>
      </c>
      <c r="L23" s="470" t="s">
        <v>651</v>
      </c>
      <c r="M23" s="470">
        <v>0.4</v>
      </c>
      <c r="N23" s="470" t="s">
        <v>651</v>
      </c>
    </row>
    <row r="24" spans="1:14" ht="11.25" customHeight="1">
      <c r="A24" s="467">
        <v>2018</v>
      </c>
      <c r="B24" s="468" t="s">
        <v>61</v>
      </c>
      <c r="C24" s="469">
        <v>1001</v>
      </c>
      <c r="D24" s="470" t="s">
        <v>651</v>
      </c>
      <c r="E24" s="469">
        <v>0.2</v>
      </c>
      <c r="F24" s="470" t="s">
        <v>651</v>
      </c>
      <c r="G24" s="469">
        <v>1018</v>
      </c>
      <c r="H24" s="470" t="s">
        <v>651</v>
      </c>
      <c r="I24" s="469">
        <v>0.5</v>
      </c>
      <c r="J24" s="470" t="s">
        <v>651</v>
      </c>
      <c r="K24" s="470">
        <v>1011</v>
      </c>
      <c r="L24" s="470" t="s">
        <v>651</v>
      </c>
      <c r="M24" s="470">
        <v>0.4</v>
      </c>
      <c r="N24" s="470" t="s">
        <v>651</v>
      </c>
    </row>
    <row r="25" spans="1:14" ht="11.25" customHeight="1">
      <c r="A25" s="467"/>
      <c r="B25" s="468" t="s">
        <v>58</v>
      </c>
      <c r="C25" s="469">
        <v>1004</v>
      </c>
      <c r="D25" s="470" t="s">
        <v>651</v>
      </c>
      <c r="E25" s="469">
        <v>0.3</v>
      </c>
      <c r="F25" s="470" t="s">
        <v>651</v>
      </c>
      <c r="G25" s="469">
        <v>1026</v>
      </c>
      <c r="H25" s="470" t="s">
        <v>651</v>
      </c>
      <c r="I25" s="469">
        <v>0.8</v>
      </c>
      <c r="J25" s="470" t="s">
        <v>651</v>
      </c>
      <c r="K25" s="470">
        <v>1016</v>
      </c>
      <c r="L25" s="470" t="s">
        <v>651</v>
      </c>
      <c r="M25" s="470">
        <v>0.5</v>
      </c>
      <c r="N25" s="470" t="s">
        <v>651</v>
      </c>
    </row>
    <row r="26" spans="1:14" ht="11.25" customHeight="1">
      <c r="A26" s="467"/>
      <c r="B26" s="468" t="s">
        <v>59</v>
      </c>
      <c r="C26" s="469">
        <v>1008</v>
      </c>
      <c r="D26" s="470" t="s">
        <v>651</v>
      </c>
      <c r="E26" s="469">
        <v>0.4</v>
      </c>
      <c r="F26" s="470" t="s">
        <v>651</v>
      </c>
      <c r="G26" s="469">
        <v>1032</v>
      </c>
      <c r="H26" s="470" t="s">
        <v>651</v>
      </c>
      <c r="I26" s="469">
        <v>0.6</v>
      </c>
      <c r="J26" s="470" t="s">
        <v>651</v>
      </c>
      <c r="K26" s="470">
        <v>1022</v>
      </c>
      <c r="L26" s="470" t="s">
        <v>651</v>
      </c>
      <c r="M26" s="470">
        <v>0.6</v>
      </c>
      <c r="N26" s="470" t="s">
        <v>651</v>
      </c>
    </row>
    <row r="27" spans="1:14" ht="19.5" customHeight="1">
      <c r="A27" s="467"/>
      <c r="B27" s="468" t="s">
        <v>60</v>
      </c>
      <c r="C27" s="469">
        <v>1008</v>
      </c>
      <c r="D27" s="470" t="s">
        <v>651</v>
      </c>
      <c r="E27" s="469">
        <v>0</v>
      </c>
      <c r="F27" s="470" t="s">
        <v>651</v>
      </c>
      <c r="G27" s="469">
        <v>1039</v>
      </c>
      <c r="H27" s="470" t="s">
        <v>651</v>
      </c>
      <c r="I27" s="469">
        <v>0.7</v>
      </c>
      <c r="J27" s="470" t="s">
        <v>651</v>
      </c>
      <c r="K27" s="470">
        <v>1025</v>
      </c>
      <c r="L27" s="470" t="s">
        <v>651</v>
      </c>
      <c r="M27" s="470">
        <v>0.3</v>
      </c>
      <c r="N27" s="470" t="s">
        <v>651</v>
      </c>
    </row>
    <row r="28" spans="1:14" ht="11.25" customHeight="1">
      <c r="A28" s="467">
        <v>2019</v>
      </c>
      <c r="B28" s="468" t="s">
        <v>61</v>
      </c>
      <c r="C28" s="469">
        <v>997</v>
      </c>
      <c r="D28" s="470" t="s">
        <v>651</v>
      </c>
      <c r="E28" s="469">
        <v>-1.1000000000000001</v>
      </c>
      <c r="F28" s="470" t="s">
        <v>651</v>
      </c>
      <c r="G28" s="469">
        <v>1048</v>
      </c>
      <c r="H28" s="470" t="s">
        <v>651</v>
      </c>
      <c r="I28" s="469">
        <v>0.9</v>
      </c>
      <c r="J28" s="470" t="s">
        <v>651</v>
      </c>
      <c r="K28" s="470">
        <v>1026</v>
      </c>
      <c r="L28" s="470" t="s">
        <v>651</v>
      </c>
      <c r="M28" s="470">
        <v>0.1</v>
      </c>
      <c r="N28" s="470" t="s">
        <v>651</v>
      </c>
    </row>
    <row r="29" spans="1:14" ht="11.25" customHeight="1">
      <c r="A29" s="467"/>
      <c r="B29" s="468" t="s">
        <v>58</v>
      </c>
      <c r="C29" s="469">
        <v>1006</v>
      </c>
      <c r="D29" s="470" t="s">
        <v>651</v>
      </c>
      <c r="E29" s="469">
        <v>0.9</v>
      </c>
      <c r="F29" s="470" t="s">
        <v>651</v>
      </c>
      <c r="G29" s="469">
        <v>1055</v>
      </c>
      <c r="H29" s="470" t="s">
        <v>651</v>
      </c>
      <c r="I29" s="469">
        <v>0.7</v>
      </c>
      <c r="J29" s="470" t="s">
        <v>651</v>
      </c>
      <c r="K29" s="470">
        <v>1033</v>
      </c>
      <c r="L29" s="470" t="s">
        <v>651</v>
      </c>
      <c r="M29" s="470">
        <v>0.7</v>
      </c>
      <c r="N29" s="470" t="s">
        <v>651</v>
      </c>
    </row>
    <row r="30" spans="1:14" ht="11.25" customHeight="1">
      <c r="A30" s="467"/>
      <c r="B30" s="468" t="s">
        <v>59</v>
      </c>
      <c r="C30" s="469">
        <v>1001</v>
      </c>
      <c r="D30" s="470" t="s">
        <v>651</v>
      </c>
      <c r="E30" s="469">
        <v>-0.5</v>
      </c>
      <c r="F30" s="470" t="s">
        <v>651</v>
      </c>
      <c r="G30" s="469">
        <v>1065</v>
      </c>
      <c r="H30" s="470" t="s">
        <v>651</v>
      </c>
      <c r="I30" s="469">
        <v>0.9</v>
      </c>
      <c r="J30" s="470" t="s">
        <v>651</v>
      </c>
      <c r="K30" s="470">
        <v>1037</v>
      </c>
      <c r="L30" s="470" t="s">
        <v>651</v>
      </c>
      <c r="M30" s="470">
        <v>0.4</v>
      </c>
      <c r="N30" s="470" t="s">
        <v>651</v>
      </c>
    </row>
    <row r="31" spans="1:14" ht="19.5" customHeight="1">
      <c r="A31" s="467"/>
      <c r="B31" s="468" t="s">
        <v>60</v>
      </c>
      <c r="C31" s="469">
        <v>1009</v>
      </c>
      <c r="D31" s="470" t="s">
        <v>651</v>
      </c>
      <c r="E31" s="469">
        <v>0.8</v>
      </c>
      <c r="F31" s="470" t="s">
        <v>651</v>
      </c>
      <c r="G31" s="469">
        <v>1071</v>
      </c>
      <c r="H31" s="470" t="s">
        <v>651</v>
      </c>
      <c r="I31" s="469">
        <v>0.6</v>
      </c>
      <c r="J31" s="470" t="s">
        <v>651</v>
      </c>
      <c r="K31" s="470">
        <v>1044</v>
      </c>
      <c r="L31" s="470" t="s">
        <v>651</v>
      </c>
      <c r="M31" s="470">
        <v>0.7</v>
      </c>
      <c r="N31" s="470" t="s">
        <v>651</v>
      </c>
    </row>
    <row r="32" spans="1:14" ht="11.25" customHeight="1">
      <c r="A32" s="467">
        <v>2020</v>
      </c>
      <c r="B32" s="468" t="s">
        <v>61</v>
      </c>
      <c r="C32" s="469">
        <v>1012</v>
      </c>
      <c r="D32" s="470" t="s">
        <v>651</v>
      </c>
      <c r="E32" s="469">
        <v>0.3</v>
      </c>
      <c r="F32" s="470" t="s">
        <v>651</v>
      </c>
      <c r="G32" s="469">
        <v>1085</v>
      </c>
      <c r="H32" s="470" t="s">
        <v>651</v>
      </c>
      <c r="I32" s="469">
        <v>1.3</v>
      </c>
      <c r="J32" s="470" t="s">
        <v>651</v>
      </c>
      <c r="K32" s="470">
        <v>1052</v>
      </c>
      <c r="L32" s="470" t="s">
        <v>651</v>
      </c>
      <c r="M32" s="470">
        <v>0.8</v>
      </c>
      <c r="N32" s="470" t="s">
        <v>651</v>
      </c>
    </row>
    <row r="33" spans="1:14" ht="11.25" customHeight="1">
      <c r="A33" s="467"/>
      <c r="B33" s="468" t="s">
        <v>58</v>
      </c>
      <c r="C33" s="469">
        <v>1000</v>
      </c>
      <c r="D33" s="470" t="s">
        <v>651</v>
      </c>
      <c r="E33" s="469">
        <v>-1.2</v>
      </c>
      <c r="F33" s="470" t="s">
        <v>651</v>
      </c>
      <c r="G33" s="469">
        <v>1088</v>
      </c>
      <c r="H33" s="470" t="s">
        <v>651</v>
      </c>
      <c r="I33" s="469">
        <v>0.3</v>
      </c>
      <c r="J33" s="470" t="s">
        <v>651</v>
      </c>
      <c r="K33" s="470">
        <v>1049</v>
      </c>
      <c r="L33" s="470" t="s">
        <v>651</v>
      </c>
      <c r="M33" s="470">
        <v>-0.3</v>
      </c>
      <c r="N33" s="470" t="s">
        <v>651</v>
      </c>
    </row>
    <row r="34" spans="1:14" ht="11.25" customHeight="1">
      <c r="A34" s="467"/>
      <c r="B34" s="468" t="s">
        <v>59</v>
      </c>
      <c r="C34" s="469">
        <v>1000</v>
      </c>
      <c r="D34" s="470" t="s">
        <v>651</v>
      </c>
      <c r="E34" s="469">
        <v>0</v>
      </c>
      <c r="F34" s="470" t="s">
        <v>651</v>
      </c>
      <c r="G34" s="469">
        <v>1093</v>
      </c>
      <c r="H34" s="470" t="s">
        <v>651</v>
      </c>
      <c r="I34" s="469">
        <v>0.5</v>
      </c>
      <c r="J34" s="470" t="s">
        <v>651</v>
      </c>
      <c r="K34" s="470">
        <v>1052</v>
      </c>
      <c r="L34" s="470" t="s">
        <v>651</v>
      </c>
      <c r="M34" s="470">
        <v>0.3</v>
      </c>
      <c r="N34" s="470" t="s">
        <v>651</v>
      </c>
    </row>
    <row r="35" spans="1:14" ht="19.5" customHeight="1">
      <c r="A35" s="467"/>
      <c r="B35" s="468" t="s">
        <v>60</v>
      </c>
      <c r="C35" s="469">
        <v>1006</v>
      </c>
      <c r="D35" s="470" t="s">
        <v>651</v>
      </c>
      <c r="E35" s="469">
        <v>0.6</v>
      </c>
      <c r="F35" s="470" t="s">
        <v>651</v>
      </c>
      <c r="G35" s="469">
        <v>1100</v>
      </c>
      <c r="H35" s="470" t="s">
        <v>651</v>
      </c>
      <c r="I35" s="469">
        <v>0.6</v>
      </c>
      <c r="J35" s="470" t="s">
        <v>651</v>
      </c>
      <c r="K35" s="470">
        <v>1059</v>
      </c>
      <c r="L35" s="470" t="s">
        <v>651</v>
      </c>
      <c r="M35" s="470">
        <v>0.7</v>
      </c>
      <c r="N35" s="470" t="s">
        <v>651</v>
      </c>
    </row>
    <row r="36" spans="1:14" ht="11.25" customHeight="1">
      <c r="A36" s="467">
        <v>2021</v>
      </c>
      <c r="B36" s="468" t="s">
        <v>61</v>
      </c>
      <c r="C36" s="469">
        <v>1017</v>
      </c>
      <c r="D36" s="470" t="s">
        <v>651</v>
      </c>
      <c r="E36" s="469">
        <v>1.1000000000000001</v>
      </c>
      <c r="F36" s="470" t="s">
        <v>651</v>
      </c>
      <c r="G36" s="469">
        <v>1109</v>
      </c>
      <c r="H36" s="470" t="s">
        <v>651</v>
      </c>
      <c r="I36" s="469">
        <v>0.8</v>
      </c>
      <c r="J36" s="470" t="s">
        <v>651</v>
      </c>
      <c r="K36" s="470">
        <v>1069</v>
      </c>
      <c r="L36" s="470" t="s">
        <v>651</v>
      </c>
      <c r="M36" s="470">
        <v>0.9</v>
      </c>
      <c r="N36" s="470" t="s">
        <v>651</v>
      </c>
    </row>
    <row r="37" spans="1:14" ht="11.25" customHeight="1">
      <c r="A37" s="467"/>
      <c r="B37" s="468" t="s">
        <v>58</v>
      </c>
      <c r="C37" s="469">
        <v>1034</v>
      </c>
      <c r="D37" s="470" t="s">
        <v>651</v>
      </c>
      <c r="E37" s="469">
        <v>1.7</v>
      </c>
      <c r="F37" s="470" t="s">
        <v>651</v>
      </c>
      <c r="G37" s="469">
        <v>1124</v>
      </c>
      <c r="H37" s="470" t="s">
        <v>651</v>
      </c>
      <c r="I37" s="469">
        <v>1.4</v>
      </c>
      <c r="J37" s="470" t="s">
        <v>651</v>
      </c>
      <c r="K37" s="470">
        <v>1084</v>
      </c>
      <c r="L37" s="470" t="s">
        <v>651</v>
      </c>
      <c r="M37" s="470">
        <v>1.4</v>
      </c>
      <c r="N37" s="470" t="s">
        <v>651</v>
      </c>
    </row>
    <row r="38" spans="1:14" ht="11.25" customHeight="1">
      <c r="A38" s="467"/>
      <c r="B38" s="468" t="s">
        <v>59</v>
      </c>
      <c r="C38" s="469">
        <v>1057</v>
      </c>
      <c r="D38" s="470" t="s">
        <v>651</v>
      </c>
      <c r="E38" s="469">
        <v>2.2000000000000002</v>
      </c>
      <c r="F38" s="470" t="s">
        <v>651</v>
      </c>
      <c r="G38" s="469">
        <v>1141</v>
      </c>
      <c r="H38" s="470" t="s">
        <v>651</v>
      </c>
      <c r="I38" s="469">
        <v>1.5</v>
      </c>
      <c r="J38" s="470" t="s">
        <v>651</v>
      </c>
      <c r="K38" s="470">
        <v>1103</v>
      </c>
      <c r="L38" s="470" t="s">
        <v>651</v>
      </c>
      <c r="M38" s="470">
        <v>1.8</v>
      </c>
      <c r="N38" s="470" t="s">
        <v>651</v>
      </c>
    </row>
    <row r="39" spans="1:14" ht="19.5" customHeight="1">
      <c r="A39" s="467"/>
      <c r="B39" s="468" t="s">
        <v>60</v>
      </c>
      <c r="C39" s="469">
        <v>1075</v>
      </c>
      <c r="D39" s="470" t="s">
        <v>651</v>
      </c>
      <c r="E39" s="469">
        <v>1.7</v>
      </c>
      <c r="F39" s="470" t="s">
        <v>651</v>
      </c>
      <c r="G39" s="469">
        <v>1158</v>
      </c>
      <c r="H39" s="470" t="s">
        <v>651</v>
      </c>
      <c r="I39" s="469">
        <v>1.5</v>
      </c>
      <c r="J39" s="470" t="s">
        <v>651</v>
      </c>
      <c r="K39" s="470">
        <v>1122</v>
      </c>
      <c r="L39" s="470" t="s">
        <v>651</v>
      </c>
      <c r="M39" s="470">
        <v>1.7</v>
      </c>
      <c r="N39" s="470" t="s">
        <v>651</v>
      </c>
    </row>
    <row r="40" spans="1:14" ht="11.25" customHeight="1">
      <c r="A40" s="467">
        <v>2022</v>
      </c>
      <c r="B40" s="468" t="s">
        <v>61</v>
      </c>
      <c r="C40" s="469">
        <v>1103</v>
      </c>
      <c r="D40" s="470" t="s">
        <v>651</v>
      </c>
      <c r="E40" s="469">
        <v>2.6</v>
      </c>
      <c r="F40" s="470" t="s">
        <v>651</v>
      </c>
      <c r="G40" s="469">
        <v>1176</v>
      </c>
      <c r="H40" s="470" t="s">
        <v>651</v>
      </c>
      <c r="I40" s="469">
        <v>1.6</v>
      </c>
      <c r="J40" s="470" t="s">
        <v>651</v>
      </c>
      <c r="K40" s="470">
        <v>1143</v>
      </c>
      <c r="L40" s="470" t="s">
        <v>651</v>
      </c>
      <c r="M40" s="470">
        <v>1.9</v>
      </c>
      <c r="N40" s="470" t="s">
        <v>651</v>
      </c>
    </row>
    <row r="41" spans="1:14" ht="11.25" customHeight="1">
      <c r="A41" s="467"/>
      <c r="B41" s="468" t="s">
        <v>58</v>
      </c>
      <c r="C41" s="469">
        <v>1125</v>
      </c>
      <c r="D41" s="470" t="s">
        <v>651</v>
      </c>
      <c r="E41" s="469">
        <v>2</v>
      </c>
      <c r="F41" s="470" t="s">
        <v>651</v>
      </c>
      <c r="G41" s="469">
        <v>1195</v>
      </c>
      <c r="H41" s="470" t="s">
        <v>651</v>
      </c>
      <c r="I41" s="469">
        <v>1.6</v>
      </c>
      <c r="J41" s="470" t="s">
        <v>651</v>
      </c>
      <c r="K41" s="470">
        <v>1163</v>
      </c>
      <c r="L41" s="470" t="s">
        <v>651</v>
      </c>
      <c r="M41" s="470">
        <v>1.7</v>
      </c>
      <c r="N41" s="470" t="s">
        <v>651</v>
      </c>
    </row>
    <row r="42" spans="1:14" ht="11.25" customHeight="1">
      <c r="A42" s="467"/>
      <c r="B42" s="468" t="s">
        <v>59</v>
      </c>
      <c r="C42" s="469">
        <v>1143</v>
      </c>
      <c r="D42" s="470" t="s">
        <v>651</v>
      </c>
      <c r="E42" s="469">
        <v>1.6</v>
      </c>
      <c r="F42" s="470" t="s">
        <v>651</v>
      </c>
      <c r="G42" s="469">
        <v>1215</v>
      </c>
      <c r="H42" s="470" t="s">
        <v>651</v>
      </c>
      <c r="I42" s="469">
        <v>1.7</v>
      </c>
      <c r="J42" s="470" t="s">
        <v>651</v>
      </c>
      <c r="K42" s="470">
        <v>1183</v>
      </c>
      <c r="L42" s="470" t="s">
        <v>651</v>
      </c>
      <c r="M42" s="470">
        <v>1.7</v>
      </c>
      <c r="N42" s="470" t="s">
        <v>651</v>
      </c>
    </row>
    <row r="43" spans="1:14" ht="19.5" customHeight="1">
      <c r="A43" s="468"/>
      <c r="B43" s="468" t="s">
        <v>60</v>
      </c>
      <c r="C43" s="469">
        <v>1163</v>
      </c>
      <c r="D43" s="469" t="s">
        <v>651</v>
      </c>
      <c r="E43" s="469">
        <v>1.7</v>
      </c>
      <c r="F43" s="469" t="s">
        <v>651</v>
      </c>
      <c r="G43" s="469">
        <v>1235</v>
      </c>
      <c r="H43" s="469" t="s">
        <v>651</v>
      </c>
      <c r="I43" s="469">
        <v>1.6</v>
      </c>
      <c r="J43" s="469" t="s">
        <v>651</v>
      </c>
      <c r="K43" s="469">
        <v>1203</v>
      </c>
      <c r="L43" s="469" t="s">
        <v>651</v>
      </c>
      <c r="M43" s="469">
        <v>1.7</v>
      </c>
      <c r="N43" s="469" t="s">
        <v>651</v>
      </c>
    </row>
    <row r="44" spans="1:14" ht="11.25" customHeight="1">
      <c r="A44" s="468">
        <v>2023</v>
      </c>
      <c r="B44" s="468" t="s">
        <v>61</v>
      </c>
      <c r="C44" s="469">
        <v>1173</v>
      </c>
      <c r="D44" s="469" t="s">
        <v>651</v>
      </c>
      <c r="E44" s="469">
        <v>0.9</v>
      </c>
      <c r="F44" s="469" t="s">
        <v>651</v>
      </c>
      <c r="G44" s="469">
        <v>1256</v>
      </c>
      <c r="H44" s="469" t="s">
        <v>651</v>
      </c>
      <c r="I44" s="469">
        <v>1.7</v>
      </c>
      <c r="J44" s="469" t="s">
        <v>651</v>
      </c>
      <c r="K44" s="469">
        <v>1219</v>
      </c>
      <c r="L44" s="469" t="s">
        <v>651</v>
      </c>
      <c r="M44" s="469">
        <v>1.3</v>
      </c>
      <c r="N44" s="469" t="s">
        <v>651</v>
      </c>
    </row>
    <row r="45" spans="1:14" ht="11.25" customHeight="1">
      <c r="A45" s="468"/>
      <c r="B45" s="468" t="s">
        <v>58</v>
      </c>
      <c r="C45" s="469">
        <v>1183</v>
      </c>
      <c r="D45" s="469" t="s">
        <v>651</v>
      </c>
      <c r="E45" s="469">
        <v>0.9</v>
      </c>
      <c r="F45" s="469" t="s">
        <v>651</v>
      </c>
      <c r="G45" s="469">
        <v>1274</v>
      </c>
      <c r="H45" s="469" t="s">
        <v>651</v>
      </c>
      <c r="I45" s="469">
        <v>1.4</v>
      </c>
      <c r="J45" s="469" t="s">
        <v>651</v>
      </c>
      <c r="K45" s="469">
        <v>1234</v>
      </c>
      <c r="L45" s="469" t="s">
        <v>651</v>
      </c>
      <c r="M45" s="469">
        <v>1.2</v>
      </c>
      <c r="N45" s="469" t="s">
        <v>651</v>
      </c>
    </row>
    <row r="46" spans="1:14" ht="11.25" customHeight="1">
      <c r="A46" s="468"/>
      <c r="B46" s="468" t="s">
        <v>59</v>
      </c>
      <c r="C46" s="469">
        <v>1196</v>
      </c>
      <c r="D46" s="469" t="s">
        <v>651</v>
      </c>
      <c r="E46" s="469">
        <v>1.1000000000000001</v>
      </c>
      <c r="F46" s="469" t="s">
        <v>651</v>
      </c>
      <c r="G46" s="469">
        <v>1292</v>
      </c>
      <c r="H46" s="469" t="s">
        <v>651</v>
      </c>
      <c r="I46" s="469">
        <v>1.4</v>
      </c>
      <c r="J46" s="469" t="s">
        <v>651</v>
      </c>
      <c r="K46" s="469">
        <v>1250</v>
      </c>
      <c r="L46" s="469" t="s">
        <v>651</v>
      </c>
      <c r="M46" s="469">
        <v>1.3</v>
      </c>
      <c r="N46" s="469" t="s">
        <v>651</v>
      </c>
    </row>
    <row r="47" spans="1:14" ht="11.25" customHeight="1">
      <c r="A47" s="348"/>
      <c r="B47" s="347" t="s">
        <v>60</v>
      </c>
      <c r="C47" s="349">
        <v>1198</v>
      </c>
      <c r="D47" s="349" t="s">
        <v>651</v>
      </c>
      <c r="E47" s="349">
        <v>0.2</v>
      </c>
      <c r="F47" s="349"/>
      <c r="G47" s="349">
        <v>1309</v>
      </c>
      <c r="H47" s="349"/>
      <c r="I47" s="349">
        <v>1.3</v>
      </c>
      <c r="J47" s="349" t="s">
        <v>651</v>
      </c>
      <c r="K47" s="349">
        <v>1259</v>
      </c>
      <c r="L47" s="349"/>
      <c r="M47" s="349">
        <v>0.7</v>
      </c>
      <c r="N47" s="349"/>
    </row>
    <row r="48" spans="1:14" ht="11.25" customHeight="1">
      <c r="K48" s="107"/>
      <c r="L48" s="107"/>
      <c r="M48" s="107"/>
      <c r="N48" s="107"/>
    </row>
    <row r="49" spans="1:14" ht="11.25" customHeight="1">
      <c r="A49" s="360" t="s">
        <v>257</v>
      </c>
      <c r="B49" s="358" t="s">
        <v>62</v>
      </c>
      <c r="K49" s="107"/>
      <c r="L49" s="107"/>
      <c r="M49" s="107"/>
      <c r="N49" s="107"/>
    </row>
    <row r="50" spans="1:14" ht="11.25" customHeight="1">
      <c r="A50" s="360" t="s">
        <v>259</v>
      </c>
      <c r="B50" s="358" t="s">
        <v>652</v>
      </c>
      <c r="K50" s="107"/>
      <c r="L50" s="107"/>
      <c r="M50" s="107"/>
      <c r="N50" s="107"/>
    </row>
    <row r="51" spans="1:14" ht="11.25" customHeight="1">
      <c r="A51" s="358" t="s">
        <v>261</v>
      </c>
      <c r="B51" s="358" t="s">
        <v>653</v>
      </c>
      <c r="K51" s="107"/>
      <c r="L51" s="107"/>
      <c r="M51" s="107"/>
      <c r="N51" s="107"/>
    </row>
    <row r="52" spans="1:14" ht="11.25" customHeight="1">
      <c r="A52" s="360" t="s">
        <v>264</v>
      </c>
      <c r="B52" s="358" t="s">
        <v>654</v>
      </c>
      <c r="K52" s="107"/>
      <c r="L52" s="107"/>
      <c r="M52" s="107"/>
      <c r="N52" s="107"/>
    </row>
    <row r="53" spans="1:14" ht="11.25" customHeight="1">
      <c r="A53" s="36"/>
      <c r="B53" s="358" t="s">
        <v>655</v>
      </c>
      <c r="K53" s="107"/>
      <c r="L53" s="107"/>
      <c r="M53" s="107"/>
      <c r="N53" s="107"/>
    </row>
    <row r="54" spans="1:14">
      <c r="A54" s="360" t="s">
        <v>656</v>
      </c>
      <c r="B54" s="358" t="s">
        <v>265</v>
      </c>
    </row>
    <row r="55" spans="1:14">
      <c r="A55" s="360" t="s">
        <v>657</v>
      </c>
      <c r="B55" s="358" t="s">
        <v>658</v>
      </c>
    </row>
    <row r="56" spans="1:14">
      <c r="A56" s="361"/>
      <c r="B56" s="359" t="s">
        <v>659</v>
      </c>
    </row>
    <row r="57" spans="1:14">
      <c r="A57" s="199"/>
      <c r="B57" s="199"/>
    </row>
    <row r="58" spans="1:14">
      <c r="A58" s="199" t="s">
        <v>660</v>
      </c>
      <c r="B58" s="199"/>
    </row>
    <row r="59" spans="1:14">
      <c r="A59" s="199" t="s">
        <v>661</v>
      </c>
      <c r="B59" s="199"/>
    </row>
    <row r="60" spans="1:14">
      <c r="A60" s="199"/>
      <c r="B60" s="199"/>
    </row>
    <row r="61" spans="1:14">
      <c r="A61" s="199" t="s">
        <v>65</v>
      </c>
      <c r="B61" s="199"/>
    </row>
  </sheetData>
  <mergeCells count="6">
    <mergeCell ref="M8:N9"/>
    <mergeCell ref="C8:D9"/>
    <mergeCell ref="G8:H9"/>
    <mergeCell ref="K8:L9"/>
    <mergeCell ref="E8:F9"/>
    <mergeCell ref="I8:J9"/>
  </mergeCells>
  <pageMargins left="0.39370078740157483" right="0.39370078740157483" top="0.62992125984251968" bottom="0.39370078740157483" header="0.19685039370078741" footer="0.3937007874015748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6C2A1-F999-4326-82E8-D2DC409060D5}">
  <sheetPr codeName="Sheet2">
    <pageSetUpPr fitToPage="1"/>
  </sheetPr>
  <dimension ref="A1:T54"/>
  <sheetViews>
    <sheetView zoomScaleNormal="100" workbookViewId="0"/>
  </sheetViews>
  <sheetFormatPr defaultColWidth="9.140625" defaultRowHeight="11.25"/>
  <cols>
    <col min="1" max="1" width="5.85546875" style="2" customWidth="1"/>
    <col min="2" max="2" width="8.7109375" style="2" customWidth="1"/>
    <col min="3" max="3" width="6.7109375" style="2" customWidth="1"/>
    <col min="4" max="4" width="2.7109375" style="2" customWidth="1"/>
    <col min="5" max="5" width="6.7109375" style="2" customWidth="1"/>
    <col min="6" max="6" width="2.7109375" style="2" customWidth="1"/>
    <col min="7" max="7" width="6.7109375" style="2" customWidth="1"/>
    <col min="8" max="8" width="2.7109375" style="2" customWidth="1"/>
    <col min="9" max="9" width="6.7109375" style="2" customWidth="1"/>
    <col min="10" max="10" width="2.7109375" style="2" customWidth="1"/>
    <col min="11" max="11" width="6.7109375" style="2" customWidth="1"/>
    <col min="12" max="12" width="2.7109375" style="2" customWidth="1"/>
    <col min="13" max="13" width="6.7109375" style="2" customWidth="1"/>
    <col min="14" max="14" width="2.7109375" style="2" customWidth="1"/>
    <col min="15" max="15" width="6.7109375" style="2" customWidth="1"/>
    <col min="16" max="16" width="2.7109375" style="2" customWidth="1"/>
    <col min="17" max="17" width="6.7109375" style="2" customWidth="1"/>
    <col min="18" max="18" width="2.7109375" style="2" customWidth="1"/>
    <col min="19" max="19" width="6.7109375" style="2" customWidth="1"/>
    <col min="20" max="20" width="2.7109375" style="2" customWidth="1"/>
    <col min="21" max="16384" width="9.140625" style="2"/>
  </cols>
  <sheetData>
    <row r="1" spans="1:20" ht="12.75">
      <c r="A1" s="1" t="s">
        <v>41</v>
      </c>
    </row>
    <row r="2" spans="1:20" ht="12.75">
      <c r="A2" s="3"/>
    </row>
    <row r="3" spans="1:20" ht="15" customHeight="1">
      <c r="A3" s="4" t="s">
        <v>42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18" customHeight="1">
      <c r="A4" s="674" t="s">
        <v>43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2" customHeight="1">
      <c r="A5" s="6" t="s">
        <v>44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8.1" customHeight="1"/>
    <row r="7" spans="1:20" ht="12.75" customHeight="1">
      <c r="A7" s="16"/>
      <c r="B7" s="17"/>
      <c r="C7" s="670" t="s">
        <v>45</v>
      </c>
      <c r="D7" s="490"/>
      <c r="E7" s="490"/>
      <c r="F7" s="490"/>
      <c r="G7" s="490"/>
      <c r="H7" s="491"/>
      <c r="I7" s="673" t="s">
        <v>46</v>
      </c>
      <c r="J7" s="671"/>
      <c r="K7" s="671"/>
      <c r="L7" s="671"/>
      <c r="M7" s="671"/>
      <c r="N7" s="672"/>
      <c r="O7" s="489" t="s">
        <v>47</v>
      </c>
      <c r="P7" s="490"/>
      <c r="Q7" s="490"/>
      <c r="R7" s="490"/>
      <c r="S7" s="490"/>
      <c r="T7" s="490"/>
    </row>
    <row r="8" spans="1:20" ht="11.25" customHeight="1">
      <c r="B8" s="18"/>
      <c r="C8" s="492" t="s">
        <v>48</v>
      </c>
      <c r="D8" s="493"/>
      <c r="E8" s="489" t="s">
        <v>49</v>
      </c>
      <c r="F8" s="490"/>
      <c r="G8" s="490"/>
      <c r="H8" s="491"/>
      <c r="I8" s="492" t="s">
        <v>48</v>
      </c>
      <c r="J8" s="493"/>
      <c r="K8" s="489" t="s">
        <v>49</v>
      </c>
      <c r="L8" s="490"/>
      <c r="M8" s="490"/>
      <c r="N8" s="491"/>
      <c r="O8" s="492" t="s">
        <v>48</v>
      </c>
      <c r="P8" s="493"/>
      <c r="Q8" s="489" t="s">
        <v>49</v>
      </c>
      <c r="R8" s="490"/>
      <c r="S8" s="490"/>
      <c r="T8" s="490"/>
    </row>
    <row r="9" spans="1:20" ht="43.5" customHeight="1">
      <c r="A9" s="12"/>
      <c r="B9" s="19"/>
      <c r="C9" s="494"/>
      <c r="D9" s="495"/>
      <c r="E9" s="496" t="s">
        <v>50</v>
      </c>
      <c r="F9" s="497"/>
      <c r="G9" s="496" t="s">
        <v>51</v>
      </c>
      <c r="H9" s="497"/>
      <c r="I9" s="494"/>
      <c r="J9" s="495"/>
      <c r="K9" s="496" t="s">
        <v>50</v>
      </c>
      <c r="L9" s="497"/>
      <c r="M9" s="496" t="s">
        <v>51</v>
      </c>
      <c r="N9" s="497"/>
      <c r="O9" s="494"/>
      <c r="P9" s="495"/>
      <c r="Q9" s="496" t="s">
        <v>50</v>
      </c>
      <c r="R9" s="497"/>
      <c r="S9" s="496" t="s">
        <v>51</v>
      </c>
      <c r="T9" s="498"/>
    </row>
    <row r="10" spans="1:20" ht="11.25" customHeight="1">
      <c r="A10" s="20" t="s">
        <v>52</v>
      </c>
      <c r="B10" s="20"/>
      <c r="C10" s="571" t="s">
        <v>53</v>
      </c>
      <c r="D10" s="573"/>
      <c r="E10" s="221"/>
      <c r="F10" s="222"/>
      <c r="G10" s="221"/>
      <c r="H10" s="223"/>
      <c r="I10" s="571" t="s">
        <v>54</v>
      </c>
      <c r="J10" s="573"/>
      <c r="K10" s="221"/>
      <c r="L10" s="222"/>
      <c r="M10" s="221"/>
      <c r="N10" s="223"/>
      <c r="O10" s="8" t="s">
        <v>55</v>
      </c>
      <c r="P10" s="8"/>
      <c r="Q10" s="221"/>
      <c r="R10" s="222"/>
      <c r="S10" s="221"/>
      <c r="T10" s="222"/>
    </row>
    <row r="11" spans="1:20"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>
      <c r="A12" s="256" t="s">
        <v>56</v>
      </c>
      <c r="B12" s="15" t="s">
        <v>57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>
      <c r="A13" s="252">
        <v>2015</v>
      </c>
      <c r="B13" s="2" t="s">
        <v>58</v>
      </c>
      <c r="C13" s="9">
        <v>1007</v>
      </c>
      <c r="E13" s="10">
        <v>0.9</v>
      </c>
      <c r="F13" s="11"/>
      <c r="G13" s="10">
        <v>-1.8</v>
      </c>
      <c r="I13" s="9">
        <v>959</v>
      </c>
      <c r="K13" s="10">
        <v>0.1</v>
      </c>
      <c r="L13" s="11"/>
      <c r="M13" s="10">
        <v>2.1</v>
      </c>
      <c r="O13" s="9">
        <v>979</v>
      </c>
      <c r="Q13" s="10">
        <v>0.4</v>
      </c>
      <c r="R13" s="11"/>
      <c r="S13" s="10">
        <v>0.4</v>
      </c>
    </row>
    <row r="14" spans="1:20">
      <c r="A14" s="252"/>
      <c r="B14" s="2" t="s">
        <v>59</v>
      </c>
      <c r="C14" s="9">
        <v>1013</v>
      </c>
      <c r="E14" s="10">
        <v>0.7</v>
      </c>
      <c r="F14" s="11"/>
      <c r="G14" s="10">
        <v>-1.2</v>
      </c>
      <c r="I14" s="9">
        <v>959</v>
      </c>
      <c r="K14" s="10">
        <v>0</v>
      </c>
      <c r="L14" s="11"/>
      <c r="M14" s="10">
        <v>1.5</v>
      </c>
      <c r="O14" s="9">
        <v>982</v>
      </c>
      <c r="Q14" s="10">
        <v>0.3</v>
      </c>
      <c r="R14" s="11"/>
      <c r="S14" s="10">
        <v>0.4</v>
      </c>
    </row>
    <row r="15" spans="1:20">
      <c r="A15" s="252"/>
      <c r="B15" s="2" t="s">
        <v>60</v>
      </c>
      <c r="C15" s="9">
        <v>995</v>
      </c>
      <c r="E15" s="10">
        <v>-1.8</v>
      </c>
      <c r="F15" s="11"/>
      <c r="G15" s="10">
        <v>-2.1</v>
      </c>
      <c r="I15" s="9">
        <v>964</v>
      </c>
      <c r="K15" s="10">
        <v>0.5</v>
      </c>
      <c r="L15" s="11"/>
      <c r="M15" s="10">
        <v>1.8</v>
      </c>
      <c r="O15" s="9">
        <v>977</v>
      </c>
      <c r="Q15" s="10">
        <v>-0.5</v>
      </c>
      <c r="R15" s="11"/>
      <c r="S15" s="10">
        <v>0.1</v>
      </c>
    </row>
    <row r="16" spans="1:20" ht="19.5" customHeight="1">
      <c r="A16" s="252">
        <v>2016</v>
      </c>
      <c r="B16" s="2" t="s">
        <v>61</v>
      </c>
      <c r="C16" s="9">
        <v>986</v>
      </c>
      <c r="E16" s="10">
        <v>-0.9</v>
      </c>
      <c r="F16" s="11"/>
      <c r="G16" s="10">
        <v>-1.2</v>
      </c>
      <c r="I16" s="9">
        <v>974</v>
      </c>
      <c r="K16" s="10">
        <v>1</v>
      </c>
      <c r="L16" s="11"/>
      <c r="M16" s="10">
        <v>1.6</v>
      </c>
      <c r="O16" s="9">
        <v>979</v>
      </c>
      <c r="Q16" s="10">
        <v>0.2</v>
      </c>
      <c r="R16" s="11"/>
      <c r="S16" s="10">
        <v>0.4</v>
      </c>
    </row>
    <row r="17" spans="1:19">
      <c r="A17" s="252"/>
      <c r="B17" s="2" t="s">
        <v>58</v>
      </c>
      <c r="C17" s="9">
        <v>991</v>
      </c>
      <c r="E17" s="10">
        <v>0.6</v>
      </c>
      <c r="F17" s="11"/>
      <c r="G17" s="10">
        <v>-1.5</v>
      </c>
      <c r="I17" s="9">
        <v>977</v>
      </c>
      <c r="K17" s="10">
        <v>0.3</v>
      </c>
      <c r="L17" s="11"/>
      <c r="M17" s="10">
        <v>1.8</v>
      </c>
      <c r="O17" s="9">
        <v>983</v>
      </c>
      <c r="Q17" s="10">
        <v>0.4</v>
      </c>
      <c r="R17" s="11"/>
      <c r="S17" s="10">
        <v>0.4</v>
      </c>
    </row>
    <row r="18" spans="1:19">
      <c r="A18" s="252"/>
      <c r="B18" s="2" t="s">
        <v>59</v>
      </c>
      <c r="C18" s="9">
        <v>991</v>
      </c>
      <c r="E18" s="10">
        <v>0</v>
      </c>
      <c r="F18" s="11"/>
      <c r="G18" s="10">
        <v>-2.1</v>
      </c>
      <c r="I18" s="9">
        <v>982</v>
      </c>
      <c r="K18" s="10">
        <v>0.5</v>
      </c>
      <c r="L18" s="11"/>
      <c r="M18" s="10">
        <v>2.4</v>
      </c>
      <c r="O18" s="9">
        <v>986</v>
      </c>
      <c r="Q18" s="10">
        <v>0.3</v>
      </c>
      <c r="R18" s="11"/>
      <c r="S18" s="10">
        <v>0.4</v>
      </c>
    </row>
    <row r="19" spans="1:19">
      <c r="A19" s="252"/>
      <c r="B19" s="2" t="s">
        <v>60</v>
      </c>
      <c r="C19" s="9">
        <v>994</v>
      </c>
      <c r="E19" s="10">
        <v>0.3</v>
      </c>
      <c r="F19" s="11"/>
      <c r="G19" s="10">
        <v>-0.1</v>
      </c>
      <c r="I19" s="9">
        <v>988</v>
      </c>
      <c r="K19" s="10">
        <v>0.6</v>
      </c>
      <c r="L19" s="11"/>
      <c r="M19" s="10">
        <v>2.4</v>
      </c>
      <c r="O19" s="9">
        <v>990</v>
      </c>
      <c r="Q19" s="10">
        <v>0.4</v>
      </c>
      <c r="R19" s="11"/>
      <c r="S19" s="10">
        <v>1.3</v>
      </c>
    </row>
    <row r="20" spans="1:19" ht="19.5" customHeight="1">
      <c r="A20" s="252">
        <v>2017</v>
      </c>
      <c r="B20" s="2" t="s">
        <v>61</v>
      </c>
      <c r="C20" s="9">
        <v>1002</v>
      </c>
      <c r="E20" s="10">
        <v>0.8</v>
      </c>
      <c r="F20" s="11"/>
      <c r="G20" s="10">
        <v>1.6</v>
      </c>
      <c r="I20" s="9">
        <v>998</v>
      </c>
      <c r="K20" s="10">
        <v>1</v>
      </c>
      <c r="L20" s="11"/>
      <c r="M20" s="10">
        <v>2.5</v>
      </c>
      <c r="O20" s="9">
        <v>1000</v>
      </c>
      <c r="Q20" s="10">
        <v>1</v>
      </c>
      <c r="R20" s="11"/>
      <c r="S20" s="10">
        <v>2.2000000000000002</v>
      </c>
    </row>
    <row r="21" spans="1:19">
      <c r="A21" s="252"/>
      <c r="B21" s="2" t="s">
        <v>58</v>
      </c>
      <c r="C21" s="9">
        <v>1000</v>
      </c>
      <c r="E21" s="10">
        <v>-0.2</v>
      </c>
      <c r="F21" s="11"/>
      <c r="G21" s="10">
        <v>0.9</v>
      </c>
      <c r="I21" s="9">
        <v>1000</v>
      </c>
      <c r="K21" s="10">
        <v>0.2</v>
      </c>
      <c r="L21" s="11"/>
      <c r="M21" s="10">
        <v>2.4</v>
      </c>
      <c r="O21" s="9">
        <v>1000</v>
      </c>
      <c r="Q21" s="10">
        <v>0</v>
      </c>
      <c r="R21" s="11"/>
      <c r="S21" s="10">
        <v>1.7</v>
      </c>
    </row>
    <row r="22" spans="1:19">
      <c r="A22" s="252"/>
      <c r="B22" s="2" t="s">
        <v>59</v>
      </c>
      <c r="C22" s="9">
        <v>1002</v>
      </c>
      <c r="E22" s="10">
        <v>0.2</v>
      </c>
      <c r="F22" s="11"/>
      <c r="G22" s="10">
        <v>1.1000000000000001</v>
      </c>
      <c r="I22" s="9">
        <v>1007</v>
      </c>
      <c r="K22" s="10">
        <v>0.7</v>
      </c>
      <c r="L22" s="11"/>
      <c r="M22" s="10">
        <v>2.6</v>
      </c>
      <c r="O22" s="9">
        <v>1005</v>
      </c>
      <c r="Q22" s="10">
        <v>0.5</v>
      </c>
      <c r="R22" s="11"/>
      <c r="S22" s="10">
        <v>1.9</v>
      </c>
    </row>
    <row r="23" spans="1:19">
      <c r="A23" s="252"/>
      <c r="B23" s="2" t="s">
        <v>60</v>
      </c>
      <c r="C23" s="9">
        <v>999</v>
      </c>
      <c r="E23" s="10">
        <v>-0.3</v>
      </c>
      <c r="F23" s="11"/>
      <c r="G23" s="10">
        <v>0.5</v>
      </c>
      <c r="I23" s="9">
        <v>1012</v>
      </c>
      <c r="K23" s="10">
        <v>0.5</v>
      </c>
      <c r="L23" s="11"/>
      <c r="M23" s="10">
        <v>2.5</v>
      </c>
      <c r="O23" s="9">
        <v>1006</v>
      </c>
      <c r="Q23" s="10">
        <v>0.1</v>
      </c>
      <c r="R23" s="11"/>
      <c r="S23" s="10">
        <v>1.6</v>
      </c>
    </row>
    <row r="24" spans="1:19" ht="19.5" customHeight="1">
      <c r="A24" s="252">
        <v>2018</v>
      </c>
      <c r="B24" s="2" t="s">
        <v>61</v>
      </c>
      <c r="C24" s="9">
        <v>999</v>
      </c>
      <c r="E24" s="10">
        <v>0</v>
      </c>
      <c r="F24" s="11"/>
      <c r="G24" s="10">
        <v>-0.3</v>
      </c>
      <c r="I24" s="9">
        <v>1021</v>
      </c>
      <c r="K24" s="10">
        <v>0.9</v>
      </c>
      <c r="L24" s="11"/>
      <c r="M24" s="10">
        <v>2.2999999999999998</v>
      </c>
      <c r="O24" s="9">
        <v>1011</v>
      </c>
      <c r="Q24" s="10">
        <v>0.5</v>
      </c>
      <c r="R24" s="11"/>
      <c r="S24" s="10">
        <v>1.1000000000000001</v>
      </c>
    </row>
    <row r="25" spans="1:19">
      <c r="A25" s="252"/>
      <c r="B25" s="2" t="s">
        <v>58</v>
      </c>
      <c r="C25" s="9">
        <v>1003</v>
      </c>
      <c r="E25" s="10">
        <v>0.4</v>
      </c>
      <c r="F25" s="11"/>
      <c r="G25" s="10">
        <v>0.3</v>
      </c>
      <c r="I25" s="9">
        <v>1024</v>
      </c>
      <c r="K25" s="10">
        <v>0.3</v>
      </c>
      <c r="L25" s="11"/>
      <c r="M25" s="10">
        <v>2.4</v>
      </c>
      <c r="O25" s="9">
        <v>1015</v>
      </c>
      <c r="Q25" s="10">
        <v>0.4</v>
      </c>
      <c r="R25" s="11"/>
      <c r="S25" s="10">
        <v>1.5</v>
      </c>
    </row>
    <row r="26" spans="1:19">
      <c r="A26" s="252"/>
      <c r="B26" s="2" t="s">
        <v>59</v>
      </c>
      <c r="C26" s="9">
        <v>1012</v>
      </c>
      <c r="E26" s="10">
        <v>0.9</v>
      </c>
      <c r="F26" s="11"/>
      <c r="G26" s="10">
        <v>1</v>
      </c>
      <c r="I26" s="9">
        <v>1032</v>
      </c>
      <c r="K26" s="10">
        <v>0.8</v>
      </c>
      <c r="L26" s="11"/>
      <c r="M26" s="10">
        <v>2.5</v>
      </c>
      <c r="O26" s="9">
        <v>1024</v>
      </c>
      <c r="Q26" s="10">
        <v>0.9</v>
      </c>
      <c r="R26" s="11"/>
      <c r="S26" s="10">
        <v>1.9</v>
      </c>
    </row>
    <row r="27" spans="1:19">
      <c r="A27" s="252"/>
      <c r="B27" s="2" t="s">
        <v>60</v>
      </c>
      <c r="C27" s="9">
        <v>1008</v>
      </c>
      <c r="E27" s="10">
        <v>-0.4</v>
      </c>
      <c r="F27" s="11"/>
      <c r="G27" s="10">
        <v>0.9</v>
      </c>
      <c r="I27" s="9">
        <v>1039</v>
      </c>
      <c r="K27" s="10">
        <v>0.7</v>
      </c>
      <c r="L27" s="11"/>
      <c r="M27" s="10">
        <v>2.7</v>
      </c>
      <c r="O27" s="9">
        <v>1025</v>
      </c>
      <c r="Q27" s="10">
        <v>0.1</v>
      </c>
      <c r="R27" s="11"/>
      <c r="S27" s="10">
        <v>1.9</v>
      </c>
    </row>
    <row r="28" spans="1:19" ht="19.5" customHeight="1">
      <c r="A28" s="252">
        <v>2019</v>
      </c>
      <c r="B28" s="2" t="s">
        <v>61</v>
      </c>
      <c r="C28" s="9">
        <v>995</v>
      </c>
      <c r="E28" s="10">
        <v>-1.3</v>
      </c>
      <c r="F28" s="11"/>
      <c r="G28" s="10">
        <v>-0.4</v>
      </c>
      <c r="I28" s="9">
        <v>1050</v>
      </c>
      <c r="K28" s="10">
        <v>1.1000000000000001</v>
      </c>
      <c r="L28" s="11"/>
      <c r="M28" s="10">
        <v>2.8</v>
      </c>
      <c r="O28" s="9">
        <v>1026</v>
      </c>
      <c r="Q28" s="10">
        <v>0.1</v>
      </c>
      <c r="R28" s="11"/>
      <c r="S28" s="10">
        <v>1.5</v>
      </c>
    </row>
    <row r="29" spans="1:19">
      <c r="A29" s="252"/>
      <c r="B29" s="2" t="s">
        <v>58</v>
      </c>
      <c r="C29" s="9">
        <v>1004</v>
      </c>
      <c r="E29" s="10">
        <v>0.9</v>
      </c>
      <c r="F29" s="11"/>
      <c r="G29" s="10">
        <v>0.1</v>
      </c>
      <c r="I29" s="9">
        <v>1053</v>
      </c>
      <c r="K29" s="10">
        <v>0.3</v>
      </c>
      <c r="L29" s="11"/>
      <c r="M29" s="10">
        <v>2.8</v>
      </c>
      <c r="O29" s="9">
        <v>1032</v>
      </c>
      <c r="Q29" s="10">
        <v>0.6</v>
      </c>
      <c r="R29" s="11"/>
      <c r="S29" s="10">
        <v>1.7</v>
      </c>
    </row>
    <row r="30" spans="1:19">
      <c r="A30" s="252"/>
      <c r="B30" s="2" t="s">
        <v>59</v>
      </c>
      <c r="C30" s="9">
        <v>1005</v>
      </c>
      <c r="E30" s="10">
        <v>0.1</v>
      </c>
      <c r="F30" s="11"/>
      <c r="G30" s="10">
        <v>-0.7</v>
      </c>
      <c r="I30" s="9">
        <v>1065</v>
      </c>
      <c r="K30" s="10">
        <v>1.1000000000000001</v>
      </c>
      <c r="L30" s="11"/>
      <c r="M30" s="10">
        <v>3.2</v>
      </c>
      <c r="O30" s="9">
        <v>1039</v>
      </c>
      <c r="Q30" s="10">
        <v>0.7</v>
      </c>
      <c r="R30" s="11"/>
      <c r="S30" s="10">
        <v>1.5</v>
      </c>
    </row>
    <row r="31" spans="1:19">
      <c r="A31" s="252"/>
      <c r="B31" s="2" t="s">
        <v>60</v>
      </c>
      <c r="C31" s="9">
        <v>1009</v>
      </c>
      <c r="E31" s="10">
        <v>0.4</v>
      </c>
      <c r="F31" s="11"/>
      <c r="G31" s="10">
        <v>0.1</v>
      </c>
      <c r="I31" s="9">
        <v>1071</v>
      </c>
      <c r="K31" s="10">
        <v>0.6</v>
      </c>
      <c r="L31" s="11"/>
      <c r="M31" s="10">
        <v>3.1</v>
      </c>
      <c r="O31" s="9">
        <v>1044</v>
      </c>
      <c r="Q31" s="10">
        <v>0.5</v>
      </c>
      <c r="R31" s="11"/>
      <c r="S31" s="10">
        <v>1.9</v>
      </c>
    </row>
    <row r="32" spans="1:19" ht="19.5" customHeight="1">
      <c r="A32" s="252">
        <v>2020</v>
      </c>
      <c r="B32" s="2" t="s">
        <v>61</v>
      </c>
      <c r="C32" s="9">
        <v>1010</v>
      </c>
      <c r="E32" s="10">
        <v>0.1</v>
      </c>
      <c r="F32" s="11"/>
      <c r="G32" s="10">
        <v>1.5</v>
      </c>
      <c r="I32" s="9">
        <v>1086</v>
      </c>
      <c r="K32" s="10">
        <v>1.4</v>
      </c>
      <c r="L32" s="11"/>
      <c r="M32" s="10">
        <v>3.4</v>
      </c>
      <c r="O32" s="9">
        <v>1052</v>
      </c>
      <c r="Q32" s="10">
        <v>0.8</v>
      </c>
      <c r="R32" s="11"/>
      <c r="S32" s="10">
        <v>2.5</v>
      </c>
    </row>
    <row r="33" spans="1:19">
      <c r="A33" s="252"/>
      <c r="B33" s="2" t="s">
        <v>58</v>
      </c>
      <c r="C33" s="9">
        <v>998</v>
      </c>
      <c r="E33" s="10">
        <v>-1.2</v>
      </c>
      <c r="F33" s="11"/>
      <c r="G33" s="10">
        <v>-0.6</v>
      </c>
      <c r="I33" s="9">
        <v>1086</v>
      </c>
      <c r="K33" s="10">
        <v>0</v>
      </c>
      <c r="L33" s="11"/>
      <c r="M33" s="10">
        <v>3.1</v>
      </c>
      <c r="O33" s="9">
        <v>1047</v>
      </c>
      <c r="Q33" s="10">
        <v>-0.5</v>
      </c>
      <c r="R33" s="11"/>
      <c r="S33" s="10">
        <v>1.5</v>
      </c>
    </row>
    <row r="34" spans="1:19">
      <c r="A34" s="252"/>
      <c r="B34" s="2" t="s">
        <v>59</v>
      </c>
      <c r="C34" s="9">
        <v>1004</v>
      </c>
      <c r="E34" s="10">
        <v>0.6</v>
      </c>
      <c r="F34" s="11"/>
      <c r="G34" s="10">
        <v>-0.1</v>
      </c>
      <c r="I34" s="9">
        <v>1093</v>
      </c>
      <c r="K34" s="10">
        <v>0.6</v>
      </c>
      <c r="L34" s="11"/>
      <c r="M34" s="10">
        <v>2.6</v>
      </c>
      <c r="O34" s="9">
        <v>1054</v>
      </c>
      <c r="Q34" s="10">
        <v>0.7</v>
      </c>
      <c r="R34" s="11"/>
      <c r="S34" s="10">
        <v>1.4</v>
      </c>
    </row>
    <row r="35" spans="1:19">
      <c r="A35" s="252"/>
      <c r="B35" s="2" t="s">
        <v>60</v>
      </c>
      <c r="C35" s="9">
        <v>1006</v>
      </c>
      <c r="E35" s="10">
        <v>0.2</v>
      </c>
      <c r="F35" s="11"/>
      <c r="G35" s="10">
        <v>-0.3</v>
      </c>
      <c r="I35" s="9">
        <v>1101</v>
      </c>
      <c r="K35" s="10">
        <v>0.7</v>
      </c>
      <c r="L35" s="11"/>
      <c r="M35" s="10">
        <v>2.8</v>
      </c>
      <c r="O35" s="9">
        <v>1059</v>
      </c>
      <c r="Q35" s="10">
        <v>0.5</v>
      </c>
      <c r="R35" s="11"/>
      <c r="S35" s="10">
        <v>1.4</v>
      </c>
    </row>
    <row r="36" spans="1:19" ht="19.5" customHeight="1">
      <c r="A36" s="252">
        <v>2021</v>
      </c>
      <c r="B36" s="2" t="s">
        <v>61</v>
      </c>
      <c r="C36" s="9">
        <v>1015</v>
      </c>
      <c r="E36" s="10">
        <v>0.9</v>
      </c>
      <c r="F36" s="11"/>
      <c r="G36" s="10">
        <v>0.5</v>
      </c>
      <c r="I36" s="9">
        <v>1109</v>
      </c>
      <c r="K36" s="10">
        <v>0.7</v>
      </c>
      <c r="L36" s="11"/>
      <c r="M36" s="10">
        <v>2.1</v>
      </c>
      <c r="O36" s="9">
        <v>1068</v>
      </c>
      <c r="Q36" s="10">
        <v>0.8</v>
      </c>
      <c r="R36" s="11"/>
      <c r="S36" s="10">
        <v>1.5</v>
      </c>
    </row>
    <row r="37" spans="1:19">
      <c r="A37" s="252"/>
      <c r="B37" s="2" t="s">
        <v>58</v>
      </c>
      <c r="C37" s="9">
        <v>1032</v>
      </c>
      <c r="E37" s="10">
        <v>1.7</v>
      </c>
      <c r="F37" s="11"/>
      <c r="G37" s="10">
        <v>3.4</v>
      </c>
      <c r="I37" s="9">
        <v>1122</v>
      </c>
      <c r="K37" s="10">
        <v>1.2</v>
      </c>
      <c r="L37" s="11"/>
      <c r="M37" s="10">
        <v>3.3</v>
      </c>
      <c r="O37" s="9">
        <v>1082</v>
      </c>
      <c r="Q37" s="10">
        <v>1.3</v>
      </c>
      <c r="R37" s="11"/>
      <c r="S37" s="10">
        <v>3.3</v>
      </c>
    </row>
    <row r="38" spans="1:19">
      <c r="A38" s="252"/>
      <c r="B38" s="2" t="s">
        <v>59</v>
      </c>
      <c r="C38" s="9">
        <v>1061</v>
      </c>
      <c r="E38" s="10">
        <v>2.8</v>
      </c>
      <c r="F38" s="11"/>
      <c r="G38" s="10">
        <v>5.7</v>
      </c>
      <c r="I38" s="9">
        <v>1142</v>
      </c>
      <c r="K38" s="10">
        <v>1.8</v>
      </c>
      <c r="L38" s="11"/>
      <c r="M38" s="10">
        <v>4.5</v>
      </c>
      <c r="O38" s="9">
        <v>1106</v>
      </c>
      <c r="Q38" s="10">
        <v>2.2000000000000002</v>
      </c>
      <c r="R38" s="11"/>
      <c r="S38" s="10">
        <v>4.9000000000000004</v>
      </c>
    </row>
    <row r="39" spans="1:19">
      <c r="A39" s="252"/>
      <c r="B39" s="2" t="s">
        <v>60</v>
      </c>
      <c r="C39" s="9">
        <v>1075</v>
      </c>
      <c r="E39" s="10">
        <v>1.3</v>
      </c>
      <c r="F39" s="11"/>
      <c r="G39" s="10">
        <v>6.9</v>
      </c>
      <c r="I39" s="9">
        <v>1159</v>
      </c>
      <c r="K39" s="10">
        <v>1.5</v>
      </c>
      <c r="L39" s="11"/>
      <c r="M39" s="10">
        <v>5.3</v>
      </c>
      <c r="O39" s="9">
        <v>1122</v>
      </c>
      <c r="Q39" s="10">
        <v>1.4</v>
      </c>
      <c r="R39" s="11"/>
      <c r="S39" s="10">
        <v>5.9</v>
      </c>
    </row>
    <row r="40" spans="1:19" ht="19.5" customHeight="1">
      <c r="A40" s="252">
        <v>2022</v>
      </c>
      <c r="B40" s="2" t="s">
        <v>61</v>
      </c>
      <c r="C40" s="9">
        <v>1101</v>
      </c>
      <c r="E40" s="10">
        <v>2.4</v>
      </c>
      <c r="F40" s="11"/>
      <c r="G40" s="10">
        <v>8.5</v>
      </c>
      <c r="I40" s="9">
        <v>1176</v>
      </c>
      <c r="K40" s="10">
        <v>1.5</v>
      </c>
      <c r="L40" s="11"/>
      <c r="M40" s="10">
        <v>6</v>
      </c>
      <c r="O40" s="9">
        <v>1142</v>
      </c>
      <c r="Q40" s="10">
        <v>1.8</v>
      </c>
      <c r="R40" s="11"/>
      <c r="S40" s="10">
        <v>6.9</v>
      </c>
    </row>
    <row r="41" spans="1:19">
      <c r="A41" s="252"/>
      <c r="B41" s="2" t="s">
        <v>58</v>
      </c>
      <c r="C41" s="9">
        <v>1122</v>
      </c>
      <c r="E41" s="10">
        <v>1.9</v>
      </c>
      <c r="F41" s="11"/>
      <c r="G41" s="10">
        <v>8.6999999999999993</v>
      </c>
      <c r="I41" s="9">
        <v>1193</v>
      </c>
      <c r="K41" s="10">
        <v>1.4</v>
      </c>
      <c r="L41" s="11"/>
      <c r="M41" s="10">
        <v>6.3</v>
      </c>
      <c r="O41" s="9">
        <v>1161</v>
      </c>
      <c r="Q41" s="10">
        <v>1.7</v>
      </c>
      <c r="R41" s="11"/>
      <c r="S41" s="10">
        <v>7.3</v>
      </c>
    </row>
    <row r="42" spans="1:19">
      <c r="A42" s="252"/>
      <c r="B42" s="2" t="s">
        <v>59</v>
      </c>
      <c r="C42" s="9">
        <v>1147</v>
      </c>
      <c r="E42" s="10">
        <v>2.2000000000000002</v>
      </c>
      <c r="F42" s="11"/>
      <c r="G42" s="10">
        <v>8.1</v>
      </c>
      <c r="I42" s="9">
        <v>1217</v>
      </c>
      <c r="K42" s="10">
        <v>2</v>
      </c>
      <c r="L42" s="11"/>
      <c r="M42" s="10">
        <v>6.6</v>
      </c>
      <c r="O42" s="9">
        <v>1186</v>
      </c>
      <c r="Q42" s="10">
        <v>2.2000000000000002</v>
      </c>
      <c r="R42" s="11"/>
      <c r="S42" s="10">
        <v>7.2</v>
      </c>
    </row>
    <row r="43" spans="1:19">
      <c r="A43" s="252"/>
      <c r="B43" s="2" t="s">
        <v>60</v>
      </c>
      <c r="C43" s="9">
        <v>1163</v>
      </c>
      <c r="E43" s="10">
        <v>1.4</v>
      </c>
      <c r="F43" s="11"/>
      <c r="G43" s="10">
        <v>8.1999999999999993</v>
      </c>
      <c r="I43" s="9">
        <v>1235</v>
      </c>
      <c r="K43" s="10">
        <v>1.5</v>
      </c>
      <c r="L43" s="11"/>
      <c r="M43" s="10">
        <v>6.6</v>
      </c>
      <c r="O43" s="9">
        <v>1203</v>
      </c>
      <c r="Q43" s="10">
        <v>1.4</v>
      </c>
      <c r="R43" s="11"/>
      <c r="S43" s="10">
        <v>7.2</v>
      </c>
    </row>
    <row r="44" spans="1:19" ht="19.5" customHeight="1">
      <c r="A44" s="252">
        <v>2023</v>
      </c>
      <c r="B44" s="2" t="s">
        <v>61</v>
      </c>
      <c r="C44" s="181">
        <v>1171</v>
      </c>
      <c r="E44" s="10">
        <v>0.7</v>
      </c>
      <c r="F44" s="11"/>
      <c r="G44" s="10">
        <v>6.4</v>
      </c>
      <c r="I44" s="9">
        <v>1256</v>
      </c>
      <c r="K44" s="10">
        <v>1.7</v>
      </c>
      <c r="L44" s="11"/>
      <c r="M44" s="10">
        <v>6.8</v>
      </c>
      <c r="O44" s="9">
        <v>1218</v>
      </c>
      <c r="Q44" s="10">
        <v>1.2</v>
      </c>
      <c r="R44" s="11"/>
      <c r="S44" s="10">
        <v>6.7</v>
      </c>
    </row>
    <row r="45" spans="1:19" ht="11.25" customHeight="1">
      <c r="B45" s="2" t="s">
        <v>58</v>
      </c>
      <c r="C45" s="2">
        <v>1180</v>
      </c>
      <c r="E45" s="11">
        <v>0.8</v>
      </c>
      <c r="F45" s="11"/>
      <c r="G45" s="11">
        <v>5.2</v>
      </c>
      <c r="I45" s="2">
        <v>1272</v>
      </c>
      <c r="K45" s="11">
        <v>1.3</v>
      </c>
      <c r="L45" s="11"/>
      <c r="M45" s="11">
        <v>6.6</v>
      </c>
      <c r="O45" s="2">
        <v>1231</v>
      </c>
      <c r="Q45" s="11">
        <v>1.1000000000000001</v>
      </c>
      <c r="R45" s="11"/>
      <c r="S45" s="11">
        <v>6</v>
      </c>
    </row>
    <row r="46" spans="1:19">
      <c r="B46" s="2" t="s">
        <v>59</v>
      </c>
      <c r="C46" s="2">
        <v>1201</v>
      </c>
      <c r="E46" s="11">
        <v>1.8</v>
      </c>
      <c r="F46" s="11"/>
      <c r="G46" s="11">
        <v>4.7</v>
      </c>
      <c r="I46" s="2">
        <v>1294</v>
      </c>
      <c r="K46" s="11">
        <v>1.7</v>
      </c>
      <c r="L46" s="11"/>
      <c r="M46" s="11">
        <v>6.3</v>
      </c>
      <c r="O46" s="2">
        <v>1253</v>
      </c>
      <c r="Q46" s="11">
        <v>1.8</v>
      </c>
      <c r="R46" s="11"/>
      <c r="S46" s="11">
        <v>5.6</v>
      </c>
    </row>
    <row r="47" spans="1:19">
      <c r="A47" s="12"/>
      <c r="B47" s="12" t="s">
        <v>60</v>
      </c>
      <c r="C47" s="12">
        <v>1198</v>
      </c>
      <c r="D47" s="12"/>
      <c r="E47" s="362">
        <v>-0.2</v>
      </c>
      <c r="F47" s="362"/>
      <c r="G47" s="362">
        <v>3</v>
      </c>
      <c r="H47" s="12"/>
      <c r="I47" s="12">
        <v>1308</v>
      </c>
      <c r="J47" s="12"/>
      <c r="K47" s="362">
        <v>1.1000000000000001</v>
      </c>
      <c r="L47" s="362"/>
      <c r="M47" s="362">
        <v>5.9</v>
      </c>
      <c r="N47" s="12"/>
      <c r="O47" s="12">
        <v>1259</v>
      </c>
      <c r="P47" s="12"/>
      <c r="Q47" s="362">
        <v>0.5</v>
      </c>
      <c r="R47" s="362"/>
      <c r="S47" s="362">
        <v>4.7</v>
      </c>
    </row>
    <row r="50" spans="1:2">
      <c r="A50" s="14">
        <v>1</v>
      </c>
      <c r="B50" s="181" t="s">
        <v>62</v>
      </c>
    </row>
    <row r="51" spans="1:2">
      <c r="A51" s="14">
        <v>2</v>
      </c>
      <c r="B51" s="2" t="s">
        <v>63</v>
      </c>
    </row>
    <row r="52" spans="1:2">
      <c r="A52" s="14">
        <v>3</v>
      </c>
      <c r="B52" s="2" t="s">
        <v>64</v>
      </c>
    </row>
    <row r="54" spans="1:2">
      <c r="A54" s="21" t="s">
        <v>65</v>
      </c>
    </row>
  </sheetData>
  <mergeCells count="17">
    <mergeCell ref="C10:D10"/>
    <mergeCell ref="I10:J10"/>
    <mergeCell ref="C7:H7"/>
    <mergeCell ref="O7:T7"/>
    <mergeCell ref="Q8:T8"/>
    <mergeCell ref="K8:N8"/>
    <mergeCell ref="E8:H8"/>
    <mergeCell ref="C8:D9"/>
    <mergeCell ref="I8:J9"/>
    <mergeCell ref="O8:P9"/>
    <mergeCell ref="E9:F9"/>
    <mergeCell ref="G9:H9"/>
    <mergeCell ref="K9:L9"/>
    <mergeCell ref="M9:N9"/>
    <mergeCell ref="Q9:R9"/>
    <mergeCell ref="S9:T9"/>
    <mergeCell ref="I7:N7"/>
  </mergeCells>
  <printOptions horizontalCentered="1"/>
  <pageMargins left="0.39370078740157483" right="0.39370078740157483" top="0.62992125984251968" bottom="0.39370078740157483" header="0.19685039370078741" footer="0.39370078740157483"/>
  <pageSetup paperSize="9" scale="9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2024E-76F5-4C28-BAED-BB6B2BC66A86}">
  <sheetPr codeName="Sheet21">
    <pageSetUpPr fitToPage="1"/>
  </sheetPr>
  <dimension ref="A1:W43"/>
  <sheetViews>
    <sheetView zoomScaleNormal="100" workbookViewId="0"/>
  </sheetViews>
  <sheetFormatPr defaultColWidth="9.140625" defaultRowHeight="11.25"/>
  <cols>
    <col min="1" max="2" width="2.28515625" style="106" customWidth="1"/>
    <col min="3" max="3" width="33.7109375" style="106" customWidth="1"/>
    <col min="4" max="4" width="8.7109375" style="106" customWidth="1"/>
    <col min="5" max="5" width="6.7109375" style="106" customWidth="1"/>
    <col min="6" max="6" width="2.7109375" style="108" customWidth="1"/>
    <col min="7" max="7" width="6.7109375" style="106" customWidth="1"/>
    <col min="8" max="8" width="2.7109375" style="108" customWidth="1"/>
    <col min="9" max="9" width="6.7109375" style="106" customWidth="1"/>
    <col min="10" max="10" width="2.7109375" style="108" customWidth="1"/>
    <col min="11" max="11" width="6.7109375" style="106" customWidth="1"/>
    <col min="12" max="12" width="2.42578125" style="106" customWidth="1"/>
    <col min="13" max="13" width="8.5703125" style="108" customWidth="1"/>
    <col min="14" max="14" width="2.28515625" style="106" customWidth="1"/>
    <col min="15" max="16384" width="9.140625" style="106"/>
  </cols>
  <sheetData>
    <row r="1" spans="1:23" ht="12.75">
      <c r="A1" s="249" t="s">
        <v>662</v>
      </c>
      <c r="B1" s="200"/>
      <c r="C1" s="200"/>
      <c r="D1" s="200"/>
      <c r="E1" s="200"/>
      <c r="F1" s="469"/>
      <c r="G1" s="200"/>
      <c r="H1" s="469"/>
      <c r="I1" s="200"/>
      <c r="J1" s="469"/>
      <c r="K1" s="200"/>
      <c r="L1" s="200"/>
      <c r="M1" s="469"/>
      <c r="N1" s="200"/>
      <c r="O1" s="200"/>
      <c r="P1" s="200"/>
      <c r="Q1" s="200"/>
      <c r="R1" s="200"/>
      <c r="S1" s="200"/>
      <c r="T1" s="200"/>
      <c r="U1" s="200"/>
      <c r="V1" s="200"/>
      <c r="W1" s="200"/>
    </row>
    <row r="2" spans="1:23" ht="12.75">
      <c r="A2" s="445"/>
      <c r="B2" s="200"/>
      <c r="C2" s="200"/>
      <c r="D2" s="200"/>
      <c r="E2" s="200"/>
      <c r="F2" s="469"/>
      <c r="G2" s="200"/>
      <c r="H2" s="469"/>
      <c r="I2" s="200"/>
      <c r="J2" s="469"/>
      <c r="K2" s="200"/>
      <c r="L2" s="200"/>
      <c r="M2" s="469"/>
      <c r="N2" s="200"/>
      <c r="O2" s="200"/>
      <c r="P2" s="200"/>
      <c r="Q2" s="200"/>
      <c r="R2" s="200"/>
      <c r="S2" s="200"/>
      <c r="T2" s="200"/>
      <c r="U2" s="200"/>
      <c r="V2" s="200"/>
      <c r="W2" s="200"/>
    </row>
    <row r="3" spans="1:23" ht="15">
      <c r="A3" s="446" t="s">
        <v>42</v>
      </c>
      <c r="B3" s="239"/>
      <c r="C3" s="239"/>
      <c r="D3" s="239"/>
      <c r="E3" s="239"/>
      <c r="F3" s="240"/>
      <c r="G3" s="239"/>
      <c r="H3" s="240"/>
      <c r="I3" s="239"/>
      <c r="J3" s="240"/>
      <c r="K3" s="239"/>
      <c r="L3" s="239"/>
      <c r="M3" s="240"/>
      <c r="N3" s="239"/>
      <c r="O3" s="200"/>
      <c r="P3" s="200"/>
      <c r="Q3" s="200"/>
      <c r="R3" s="200"/>
      <c r="S3" s="200"/>
      <c r="T3" s="200"/>
      <c r="U3" s="200"/>
      <c r="V3" s="200"/>
      <c r="W3" s="200"/>
    </row>
    <row r="4" spans="1:23" ht="16.5">
      <c r="A4" s="471" t="s">
        <v>663</v>
      </c>
      <c r="B4" s="239"/>
      <c r="C4" s="239"/>
      <c r="D4" s="239"/>
      <c r="E4" s="239"/>
      <c r="F4" s="240"/>
      <c r="G4" s="239"/>
      <c r="H4" s="240"/>
      <c r="I4" s="239"/>
      <c r="J4" s="240"/>
      <c r="K4" s="239"/>
      <c r="L4" s="239"/>
      <c r="M4" s="240"/>
      <c r="N4" s="239"/>
      <c r="O4" s="200"/>
      <c r="P4" s="200"/>
      <c r="Q4" s="200"/>
      <c r="R4" s="200"/>
      <c r="S4" s="200"/>
      <c r="T4" s="200"/>
      <c r="U4" s="200"/>
      <c r="V4" s="200"/>
      <c r="W4" s="200"/>
    </row>
    <row r="5" spans="1:23" s="200" customFormat="1" ht="12.75">
      <c r="A5" s="238" t="s">
        <v>643</v>
      </c>
      <c r="B5" s="239"/>
      <c r="C5" s="239"/>
      <c r="D5" s="239"/>
      <c r="E5" s="239"/>
      <c r="F5" s="240"/>
      <c r="G5" s="239"/>
      <c r="H5" s="240"/>
      <c r="I5" s="239"/>
      <c r="J5" s="240"/>
      <c r="K5" s="239"/>
      <c r="L5" s="239"/>
      <c r="M5" s="240"/>
      <c r="N5" s="239"/>
    </row>
    <row r="7" spans="1:23" ht="11.45" customHeight="1">
      <c r="A7" s="606" t="s">
        <v>68</v>
      </c>
      <c r="B7" s="607"/>
      <c r="C7" s="608"/>
      <c r="D7" s="472" t="s">
        <v>69</v>
      </c>
      <c r="E7" s="611" t="s">
        <v>70</v>
      </c>
      <c r="F7" s="612"/>
      <c r="G7" s="612"/>
      <c r="H7" s="612"/>
      <c r="I7" s="612"/>
      <c r="J7" s="612"/>
      <c r="K7" s="612"/>
      <c r="L7" s="612"/>
      <c r="M7" s="612"/>
      <c r="N7" s="612"/>
      <c r="O7" s="200"/>
      <c r="P7" s="200"/>
      <c r="Q7" s="200"/>
      <c r="R7" s="200"/>
      <c r="S7" s="200"/>
      <c r="T7" s="200"/>
      <c r="U7" s="200"/>
      <c r="V7" s="200"/>
      <c r="W7" s="200"/>
    </row>
    <row r="8" spans="1:23" ht="11.45" customHeight="1">
      <c r="A8" s="609"/>
      <c r="B8" s="609"/>
      <c r="C8" s="610"/>
      <c r="D8" s="473" t="s">
        <v>71</v>
      </c>
      <c r="E8" s="459" t="s">
        <v>530</v>
      </c>
      <c r="F8" s="460"/>
      <c r="G8" s="459" t="s">
        <v>531</v>
      </c>
      <c r="H8" s="460"/>
      <c r="I8" s="459" t="s">
        <v>532</v>
      </c>
      <c r="J8" s="460"/>
      <c r="K8" s="459" t="s">
        <v>72</v>
      </c>
      <c r="L8" s="459"/>
      <c r="M8" s="459" t="s">
        <v>533</v>
      </c>
      <c r="N8" s="458"/>
      <c r="O8" s="200"/>
      <c r="P8" s="200"/>
      <c r="Q8" s="200"/>
      <c r="R8" s="200"/>
      <c r="S8" s="200"/>
      <c r="T8" s="200"/>
      <c r="U8" s="200"/>
      <c r="V8" s="200"/>
      <c r="W8" s="200"/>
    </row>
    <row r="9" spans="1:23">
      <c r="A9" s="200"/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</row>
    <row r="10" spans="1:23">
      <c r="A10" s="247" t="s">
        <v>73</v>
      </c>
      <c r="B10" s="200"/>
      <c r="C10" s="200"/>
      <c r="D10" s="474" t="s">
        <v>664</v>
      </c>
      <c r="E10" s="354">
        <v>1223</v>
      </c>
      <c r="F10" s="354" t="s">
        <v>651</v>
      </c>
      <c r="G10" s="354">
        <v>1256</v>
      </c>
      <c r="H10" s="354" t="s">
        <v>651</v>
      </c>
      <c r="I10" s="354">
        <v>1282</v>
      </c>
      <c r="J10" s="354" t="s">
        <v>651</v>
      </c>
      <c r="K10" s="354">
        <v>1285</v>
      </c>
      <c r="L10" s="354" t="s">
        <v>651</v>
      </c>
      <c r="M10" s="354">
        <v>1293</v>
      </c>
      <c r="N10" s="200"/>
      <c r="O10" s="200"/>
      <c r="P10" s="200"/>
      <c r="Q10" s="200"/>
      <c r="R10" s="200"/>
      <c r="S10" s="200"/>
      <c r="T10" s="200"/>
      <c r="U10" s="200"/>
      <c r="V10" s="200"/>
      <c r="W10" s="200"/>
    </row>
    <row r="11" spans="1:23">
      <c r="A11" s="200"/>
      <c r="B11" s="200" t="s">
        <v>75</v>
      </c>
      <c r="C11" s="200"/>
      <c r="D11" s="474" t="s">
        <v>665</v>
      </c>
      <c r="E11" s="354">
        <v>1260</v>
      </c>
      <c r="F11" s="354" t="s">
        <v>651</v>
      </c>
      <c r="G11" s="354">
        <v>1322</v>
      </c>
      <c r="H11" s="354" t="s">
        <v>651</v>
      </c>
      <c r="I11" s="354">
        <v>1318</v>
      </c>
      <c r="J11" s="354" t="s">
        <v>651</v>
      </c>
      <c r="K11" s="354">
        <v>1249</v>
      </c>
      <c r="L11" s="354" t="s">
        <v>651</v>
      </c>
      <c r="M11" s="354">
        <v>1301</v>
      </c>
      <c r="N11" s="200"/>
      <c r="O11" s="200"/>
      <c r="P11" s="200"/>
      <c r="Q11" s="200"/>
      <c r="R11" s="200"/>
      <c r="S11" s="200"/>
      <c r="T11" s="200"/>
      <c r="U11" s="200"/>
      <c r="V11" s="200"/>
      <c r="W11" s="200"/>
    </row>
    <row r="12" spans="1:23">
      <c r="A12" s="200"/>
      <c r="B12" s="200"/>
      <c r="C12" s="200"/>
      <c r="D12" s="475"/>
      <c r="E12" s="476"/>
      <c r="F12" s="354"/>
      <c r="G12" s="476"/>
      <c r="H12" s="354"/>
      <c r="I12" s="477"/>
      <c r="J12" s="354"/>
      <c r="K12" s="354"/>
      <c r="L12" s="354"/>
      <c r="M12" s="354"/>
      <c r="N12" s="200"/>
      <c r="O12" s="200"/>
      <c r="P12" s="200"/>
      <c r="Q12" s="200"/>
      <c r="R12" s="200"/>
      <c r="S12" s="200"/>
      <c r="T12" s="200"/>
      <c r="U12" s="200"/>
      <c r="V12" s="200"/>
      <c r="W12" s="200"/>
    </row>
    <row r="13" spans="1:23">
      <c r="A13" s="247" t="s">
        <v>85</v>
      </c>
      <c r="B13" s="200"/>
      <c r="C13" s="200"/>
      <c r="D13" s="474" t="s">
        <v>666</v>
      </c>
      <c r="E13" s="354">
        <v>1258</v>
      </c>
      <c r="F13" s="354" t="s">
        <v>651</v>
      </c>
      <c r="G13" s="354">
        <v>1285</v>
      </c>
      <c r="H13" s="354" t="s">
        <v>651</v>
      </c>
      <c r="I13" s="354">
        <v>1308</v>
      </c>
      <c r="J13" s="354" t="s">
        <v>651</v>
      </c>
      <c r="K13" s="354">
        <v>1330</v>
      </c>
      <c r="L13" s="354" t="s">
        <v>651</v>
      </c>
      <c r="M13" s="354">
        <v>1360</v>
      </c>
      <c r="N13" s="200"/>
      <c r="O13" s="200"/>
      <c r="P13" s="200"/>
      <c r="Q13" s="200"/>
      <c r="R13" s="200"/>
      <c r="S13" s="200"/>
      <c r="T13" s="200"/>
      <c r="U13" s="200"/>
      <c r="V13" s="200"/>
      <c r="W13" s="200"/>
    </row>
    <row r="14" spans="1:23">
      <c r="A14" s="200"/>
      <c r="B14" s="200" t="s">
        <v>89</v>
      </c>
      <c r="C14" s="200"/>
      <c r="D14" s="474" t="s">
        <v>667</v>
      </c>
      <c r="E14" s="354">
        <v>1454</v>
      </c>
      <c r="F14" s="354" t="s">
        <v>651</v>
      </c>
      <c r="G14" s="354">
        <v>1498</v>
      </c>
      <c r="H14" s="354" t="s">
        <v>651</v>
      </c>
      <c r="I14" s="354">
        <v>1529</v>
      </c>
      <c r="J14" s="354" t="s">
        <v>651</v>
      </c>
      <c r="K14" s="354">
        <v>1564</v>
      </c>
      <c r="L14" s="354" t="s">
        <v>651</v>
      </c>
      <c r="M14" s="354">
        <v>1619</v>
      </c>
      <c r="N14" s="200"/>
      <c r="O14" s="200"/>
      <c r="P14" s="200"/>
      <c r="Q14" s="200"/>
      <c r="R14" s="200"/>
      <c r="S14" s="200"/>
      <c r="T14" s="200"/>
      <c r="U14" s="200"/>
      <c r="V14" s="200"/>
      <c r="W14" s="200"/>
    </row>
    <row r="15" spans="1:23">
      <c r="A15" s="200"/>
      <c r="B15" s="200"/>
      <c r="C15" s="200"/>
      <c r="D15" s="475"/>
      <c r="E15" s="476"/>
      <c r="F15" s="354"/>
      <c r="G15" s="476"/>
      <c r="H15" s="354"/>
      <c r="I15" s="477"/>
      <c r="J15" s="354"/>
      <c r="K15" s="354"/>
      <c r="L15" s="354"/>
      <c r="M15" s="354"/>
      <c r="N15" s="200"/>
      <c r="O15" s="200"/>
      <c r="P15" s="200"/>
      <c r="Q15" s="200"/>
      <c r="R15" s="200"/>
      <c r="S15" s="200"/>
      <c r="T15" s="200"/>
      <c r="U15" s="200"/>
      <c r="V15" s="200"/>
      <c r="W15" s="200"/>
    </row>
    <row r="16" spans="1:23">
      <c r="A16" s="247" t="s">
        <v>91</v>
      </c>
      <c r="B16" s="200"/>
      <c r="C16" s="200"/>
      <c r="D16" s="474" t="s">
        <v>668</v>
      </c>
      <c r="E16" s="354">
        <v>1031</v>
      </c>
      <c r="F16" s="354" t="s">
        <v>651</v>
      </c>
      <c r="G16" s="354">
        <v>1040</v>
      </c>
      <c r="H16" s="354" t="s">
        <v>651</v>
      </c>
      <c r="I16" s="354">
        <v>1060</v>
      </c>
      <c r="J16" s="354" t="s">
        <v>651</v>
      </c>
      <c r="K16" s="354">
        <v>1065</v>
      </c>
      <c r="L16" s="354" t="s">
        <v>651</v>
      </c>
      <c r="M16" s="354">
        <v>1073</v>
      </c>
      <c r="N16" s="200"/>
      <c r="O16" s="200"/>
      <c r="P16" s="200"/>
      <c r="Q16" s="200"/>
      <c r="R16" s="200"/>
      <c r="S16" s="200"/>
      <c r="T16" s="200"/>
      <c r="U16" s="200"/>
      <c r="V16" s="200"/>
      <c r="W16" s="200"/>
    </row>
    <row r="17" spans="1:13">
      <c r="A17" s="200"/>
      <c r="B17" s="200" t="s">
        <v>95</v>
      </c>
      <c r="C17" s="200"/>
      <c r="D17" s="474" t="s">
        <v>669</v>
      </c>
      <c r="E17" s="354">
        <v>1052</v>
      </c>
      <c r="F17" s="354" t="s">
        <v>651</v>
      </c>
      <c r="G17" s="354">
        <v>1067</v>
      </c>
      <c r="H17" s="354" t="s">
        <v>651</v>
      </c>
      <c r="I17" s="354">
        <v>1065</v>
      </c>
      <c r="J17" s="354" t="s">
        <v>651</v>
      </c>
      <c r="K17" s="354">
        <v>1067</v>
      </c>
      <c r="L17" s="354" t="s">
        <v>651</v>
      </c>
      <c r="M17" s="354">
        <v>1067</v>
      </c>
    </row>
    <row r="18" spans="1:13">
      <c r="A18" s="200"/>
      <c r="B18" s="200"/>
      <c r="C18" s="200"/>
      <c r="D18" s="475"/>
      <c r="E18" s="476"/>
      <c r="F18" s="354"/>
      <c r="G18" s="476"/>
      <c r="H18" s="354"/>
      <c r="I18" s="477"/>
      <c r="J18" s="354"/>
      <c r="K18" s="354"/>
      <c r="L18" s="354"/>
      <c r="M18" s="354"/>
    </row>
    <row r="19" spans="1:13">
      <c r="A19" s="247" t="s">
        <v>670</v>
      </c>
      <c r="B19" s="200"/>
      <c r="C19" s="200"/>
      <c r="D19" s="474" t="s">
        <v>671</v>
      </c>
      <c r="E19" s="354">
        <v>1284</v>
      </c>
      <c r="F19" s="354" t="s">
        <v>651</v>
      </c>
      <c r="G19" s="354">
        <v>1302</v>
      </c>
      <c r="H19" s="354" t="s">
        <v>651</v>
      </c>
      <c r="I19" s="354" t="s">
        <v>672</v>
      </c>
      <c r="J19" s="354"/>
      <c r="K19" s="354" t="s">
        <v>672</v>
      </c>
      <c r="L19" s="354"/>
      <c r="M19" s="354" t="s">
        <v>672</v>
      </c>
    </row>
    <row r="20" spans="1:13">
      <c r="A20" s="200"/>
      <c r="B20" s="200" t="s">
        <v>107</v>
      </c>
      <c r="C20" s="200"/>
      <c r="D20" s="474" t="s">
        <v>673</v>
      </c>
      <c r="E20" s="354">
        <v>1081</v>
      </c>
      <c r="F20" s="354" t="s">
        <v>651</v>
      </c>
      <c r="G20" s="354">
        <v>1097</v>
      </c>
      <c r="H20" s="354" t="s">
        <v>651</v>
      </c>
      <c r="I20" s="354">
        <v>1116</v>
      </c>
      <c r="J20" s="354" t="s">
        <v>651</v>
      </c>
      <c r="K20" s="354">
        <v>1120</v>
      </c>
      <c r="L20" s="354" t="s">
        <v>651</v>
      </c>
      <c r="M20" s="354">
        <v>1144</v>
      </c>
    </row>
    <row r="21" spans="1:13">
      <c r="A21" s="200"/>
      <c r="B21" s="200"/>
      <c r="C21" s="200"/>
      <c r="D21" s="475"/>
      <c r="E21" s="476"/>
      <c r="F21" s="354"/>
      <c r="G21" s="476"/>
      <c r="H21" s="354"/>
      <c r="I21" s="477"/>
      <c r="J21" s="354"/>
      <c r="K21" s="354"/>
      <c r="L21" s="354"/>
      <c r="M21" s="354"/>
    </row>
    <row r="22" spans="1:13" ht="12.75" customHeight="1">
      <c r="A22" s="247" t="s">
        <v>674</v>
      </c>
      <c r="B22" s="200"/>
      <c r="C22" s="200"/>
      <c r="D22" s="474" t="s">
        <v>675</v>
      </c>
      <c r="E22" s="354">
        <v>1130</v>
      </c>
      <c r="F22" s="354" t="s">
        <v>651</v>
      </c>
      <c r="G22" s="354">
        <v>1137</v>
      </c>
      <c r="H22" s="354"/>
      <c r="I22" s="354" t="s">
        <v>672</v>
      </c>
      <c r="J22" s="354"/>
      <c r="K22" s="354" t="s">
        <v>672</v>
      </c>
      <c r="L22" s="354"/>
      <c r="M22" s="354" t="s">
        <v>672</v>
      </c>
    </row>
    <row r="23" spans="1:13">
      <c r="A23" s="200"/>
      <c r="B23" s="200" t="s">
        <v>129</v>
      </c>
      <c r="C23" s="200"/>
      <c r="D23" s="474" t="s">
        <v>676</v>
      </c>
      <c r="E23" s="354">
        <v>1251</v>
      </c>
      <c r="F23" s="354" t="s">
        <v>651</v>
      </c>
      <c r="G23" s="354">
        <v>1277</v>
      </c>
      <c r="H23" s="354" t="s">
        <v>651</v>
      </c>
      <c r="I23" s="354">
        <v>1312</v>
      </c>
      <c r="J23" s="354" t="s">
        <v>651</v>
      </c>
      <c r="K23" s="354">
        <v>1355</v>
      </c>
      <c r="L23" s="354" t="s">
        <v>651</v>
      </c>
      <c r="M23" s="354">
        <v>1413</v>
      </c>
    </row>
    <row r="24" spans="1:13">
      <c r="A24" s="200"/>
      <c r="B24" s="200"/>
      <c r="C24" s="200"/>
      <c r="D24" s="475"/>
      <c r="E24" s="476"/>
      <c r="F24" s="354"/>
      <c r="G24" s="476"/>
      <c r="H24" s="354"/>
      <c r="I24" s="477"/>
      <c r="J24" s="354"/>
      <c r="K24" s="354"/>
      <c r="L24" s="354"/>
      <c r="M24" s="354"/>
    </row>
    <row r="25" spans="1:13" ht="12.75" customHeight="1">
      <c r="A25" s="247" t="s">
        <v>677</v>
      </c>
      <c r="B25" s="200"/>
      <c r="C25" s="200"/>
      <c r="D25" s="474" t="s">
        <v>678</v>
      </c>
      <c r="E25" s="354">
        <v>1259</v>
      </c>
      <c r="F25" s="354" t="s">
        <v>651</v>
      </c>
      <c r="G25" s="354">
        <v>1243</v>
      </c>
      <c r="H25" s="354"/>
      <c r="I25" s="354" t="s">
        <v>672</v>
      </c>
      <c r="J25" s="354"/>
      <c r="K25" s="354" t="s">
        <v>672</v>
      </c>
      <c r="L25" s="354"/>
      <c r="M25" s="354" t="s">
        <v>672</v>
      </c>
    </row>
    <row r="26" spans="1:13">
      <c r="A26" s="200"/>
      <c r="B26" s="200" t="s">
        <v>133</v>
      </c>
      <c r="C26" s="200"/>
      <c r="D26" s="474" t="s">
        <v>679</v>
      </c>
      <c r="E26" s="354">
        <v>1070</v>
      </c>
      <c r="F26" s="354" t="s">
        <v>651</v>
      </c>
      <c r="G26" s="354">
        <v>1073</v>
      </c>
      <c r="H26" s="354" t="s">
        <v>651</v>
      </c>
      <c r="I26" s="354">
        <v>1087</v>
      </c>
      <c r="J26" s="354" t="s">
        <v>651</v>
      </c>
      <c r="K26" s="354">
        <v>1124</v>
      </c>
      <c r="L26" s="354" t="s">
        <v>651</v>
      </c>
      <c r="M26" s="354">
        <v>1103</v>
      </c>
    </row>
    <row r="27" spans="1:13">
      <c r="A27" s="200"/>
      <c r="B27" s="200" t="s">
        <v>137</v>
      </c>
      <c r="C27" s="200"/>
      <c r="D27" s="474" t="s">
        <v>680</v>
      </c>
      <c r="E27" s="354">
        <v>1278</v>
      </c>
      <c r="F27" s="354" t="s">
        <v>651</v>
      </c>
      <c r="G27" s="354">
        <v>1337</v>
      </c>
      <c r="H27" s="354" t="s">
        <v>651</v>
      </c>
      <c r="I27" s="354">
        <v>1307</v>
      </c>
      <c r="J27" s="354" t="s">
        <v>651</v>
      </c>
      <c r="K27" s="354">
        <v>1305</v>
      </c>
      <c r="L27" s="354" t="s">
        <v>651</v>
      </c>
      <c r="M27" s="354">
        <v>1186</v>
      </c>
    </row>
    <row r="28" spans="1:13">
      <c r="A28" s="200"/>
      <c r="B28" s="200"/>
      <c r="C28" s="200"/>
      <c r="D28" s="475"/>
      <c r="E28" s="476"/>
      <c r="F28" s="354"/>
      <c r="G28" s="476"/>
      <c r="H28" s="354"/>
      <c r="I28" s="477"/>
      <c r="J28" s="354"/>
      <c r="K28" s="354"/>
      <c r="L28" s="354"/>
      <c r="M28" s="354"/>
    </row>
    <row r="29" spans="1:13">
      <c r="A29" s="247" t="s">
        <v>147</v>
      </c>
      <c r="B29" s="200"/>
      <c r="C29" s="200"/>
      <c r="D29" s="474" t="s">
        <v>681</v>
      </c>
      <c r="E29" s="354">
        <v>1150</v>
      </c>
      <c r="F29" s="354" t="s">
        <v>651</v>
      </c>
      <c r="G29" s="354">
        <v>1173</v>
      </c>
      <c r="H29" s="354" t="s">
        <v>651</v>
      </c>
      <c r="I29" s="354">
        <v>1191</v>
      </c>
      <c r="J29" s="354" t="s">
        <v>651</v>
      </c>
      <c r="K29" s="354">
        <v>1195</v>
      </c>
      <c r="L29" s="354" t="s">
        <v>651</v>
      </c>
      <c r="M29" s="354">
        <v>1194</v>
      </c>
    </row>
    <row r="30" spans="1:13">
      <c r="A30" s="200"/>
      <c r="B30" s="200" t="s">
        <v>155</v>
      </c>
      <c r="C30" s="200"/>
      <c r="D30" s="474" t="s">
        <v>682</v>
      </c>
      <c r="E30" s="354">
        <v>1069</v>
      </c>
      <c r="F30" s="354" t="s">
        <v>651</v>
      </c>
      <c r="G30" s="354">
        <v>1086</v>
      </c>
      <c r="H30" s="354" t="s">
        <v>651</v>
      </c>
      <c r="I30" s="354">
        <v>1113</v>
      </c>
      <c r="J30" s="354" t="s">
        <v>651</v>
      </c>
      <c r="K30" s="354">
        <v>1123</v>
      </c>
      <c r="L30" s="354" t="s">
        <v>651</v>
      </c>
      <c r="M30" s="354">
        <v>1141</v>
      </c>
    </row>
    <row r="31" spans="1:13">
      <c r="A31" s="200"/>
      <c r="B31" s="200" t="s">
        <v>157</v>
      </c>
      <c r="C31" s="200"/>
      <c r="D31" s="474" t="s">
        <v>683</v>
      </c>
      <c r="E31" s="354">
        <v>1196</v>
      </c>
      <c r="F31" s="354" t="s">
        <v>651</v>
      </c>
      <c r="G31" s="354">
        <v>1243</v>
      </c>
      <c r="H31" s="354" t="s">
        <v>651</v>
      </c>
      <c r="I31" s="354">
        <v>1254</v>
      </c>
      <c r="J31" s="354" t="s">
        <v>651</v>
      </c>
      <c r="K31" s="354">
        <v>1281</v>
      </c>
      <c r="L31" s="354" t="s">
        <v>651</v>
      </c>
      <c r="M31" s="354">
        <v>1273</v>
      </c>
    </row>
    <row r="32" spans="1:13">
      <c r="A32" s="200"/>
      <c r="B32" s="200" t="s">
        <v>159</v>
      </c>
      <c r="C32" s="200"/>
      <c r="D32" s="474" t="s">
        <v>684</v>
      </c>
      <c r="E32" s="354">
        <v>1569</v>
      </c>
      <c r="F32" s="354" t="s">
        <v>651</v>
      </c>
      <c r="G32" s="354">
        <v>1584</v>
      </c>
      <c r="H32" s="354" t="s">
        <v>651</v>
      </c>
      <c r="I32" s="354">
        <v>1643</v>
      </c>
      <c r="J32" s="354" t="s">
        <v>651</v>
      </c>
      <c r="K32" s="354">
        <v>1636</v>
      </c>
      <c r="L32" s="354" t="s">
        <v>651</v>
      </c>
      <c r="M32" s="354">
        <v>1638</v>
      </c>
    </row>
    <row r="33" spans="1:13">
      <c r="A33" s="200"/>
      <c r="B33" s="200"/>
      <c r="C33" s="200"/>
      <c r="D33" s="475"/>
      <c r="E33" s="478"/>
      <c r="F33" s="469"/>
      <c r="G33" s="478"/>
      <c r="H33" s="469"/>
      <c r="I33" s="478"/>
      <c r="J33" s="469"/>
      <c r="K33" s="354"/>
      <c r="L33" s="354"/>
      <c r="M33" s="354"/>
    </row>
    <row r="34" spans="1:13">
      <c r="A34" s="479" t="s">
        <v>47</v>
      </c>
      <c r="B34" s="456"/>
      <c r="C34" s="456"/>
      <c r="D34" s="480" t="s">
        <v>650</v>
      </c>
      <c r="E34" s="355">
        <v>1203</v>
      </c>
      <c r="F34" s="355" t="s">
        <v>651</v>
      </c>
      <c r="G34" s="355">
        <v>1219</v>
      </c>
      <c r="H34" s="355" t="s">
        <v>651</v>
      </c>
      <c r="I34" s="355">
        <v>1234</v>
      </c>
      <c r="J34" s="355" t="s">
        <v>651</v>
      </c>
      <c r="K34" s="355">
        <v>1250</v>
      </c>
      <c r="L34" s="355" t="s">
        <v>651</v>
      </c>
      <c r="M34" s="355">
        <v>1259</v>
      </c>
    </row>
    <row r="35" spans="1:13">
      <c r="A35" s="481"/>
      <c r="B35" s="200"/>
      <c r="C35" s="200"/>
      <c r="D35" s="200"/>
      <c r="E35" s="200"/>
      <c r="F35" s="469"/>
      <c r="G35" s="200"/>
      <c r="H35" s="469"/>
      <c r="I35" s="200"/>
      <c r="J35" s="469"/>
      <c r="K35" s="200"/>
      <c r="L35" s="200"/>
      <c r="M35" s="469"/>
    </row>
    <row r="36" spans="1:13">
      <c r="A36" s="356" t="s">
        <v>257</v>
      </c>
      <c r="B36" s="482" t="s">
        <v>652</v>
      </c>
      <c r="C36" s="482"/>
      <c r="D36" s="200"/>
      <c r="E36" s="200"/>
      <c r="F36" s="469"/>
      <c r="G36" s="200"/>
      <c r="H36" s="469"/>
      <c r="I36" s="200"/>
      <c r="J36" s="469"/>
      <c r="K36" s="200"/>
      <c r="L36" s="200"/>
      <c r="M36" s="469"/>
    </row>
    <row r="37" spans="1:13">
      <c r="A37" s="357" t="s">
        <v>259</v>
      </c>
      <c r="B37" s="200" t="s">
        <v>653</v>
      </c>
      <c r="C37" s="482"/>
      <c r="D37" s="200"/>
      <c r="E37" s="200"/>
      <c r="F37" s="469"/>
      <c r="G37" s="200"/>
      <c r="H37" s="469"/>
      <c r="I37" s="200"/>
      <c r="J37" s="469"/>
      <c r="K37" s="200"/>
      <c r="L37" s="200"/>
      <c r="M37" s="469"/>
    </row>
    <row r="38" spans="1:13">
      <c r="A38" s="357" t="s">
        <v>261</v>
      </c>
      <c r="B38" s="482" t="s">
        <v>685</v>
      </c>
      <c r="C38" s="482"/>
      <c r="D38" s="200"/>
      <c r="E38" s="200"/>
      <c r="F38" s="469"/>
      <c r="G38" s="200"/>
      <c r="H38" s="469"/>
      <c r="I38" s="200"/>
      <c r="J38" s="469"/>
      <c r="K38" s="200"/>
      <c r="L38" s="200"/>
      <c r="M38" s="469"/>
    </row>
    <row r="39" spans="1:13" ht="12.75">
      <c r="A39"/>
      <c r="B39" s="200"/>
      <c r="C39" s="482"/>
      <c r="D39" s="200"/>
      <c r="E39" s="200"/>
      <c r="F39" s="469"/>
      <c r="G39" s="200"/>
      <c r="H39" s="469"/>
      <c r="I39" s="200"/>
      <c r="J39" s="469"/>
      <c r="K39" s="200"/>
      <c r="L39" s="200"/>
      <c r="M39" s="469"/>
    </row>
    <row r="40" spans="1:13" ht="12.75">
      <c r="A40" s="109" t="s">
        <v>660</v>
      </c>
      <c r="B40"/>
      <c r="C40"/>
      <c r="D40" s="200"/>
      <c r="E40" s="200"/>
      <c r="F40" s="469"/>
      <c r="G40" s="200"/>
      <c r="H40" s="469"/>
      <c r="I40" s="200"/>
      <c r="J40" s="469"/>
      <c r="K40" s="200"/>
      <c r="L40" s="200"/>
      <c r="M40" s="469"/>
    </row>
    <row r="41" spans="1:13" ht="12.75">
      <c r="A41" s="110" t="s">
        <v>661</v>
      </c>
      <c r="B41"/>
      <c r="C41"/>
      <c r="D41" s="200"/>
      <c r="E41" s="200"/>
      <c r="F41" s="469"/>
      <c r="G41" s="200"/>
      <c r="H41" s="469"/>
      <c r="I41" s="200"/>
      <c r="J41" s="469"/>
      <c r="K41" s="200"/>
      <c r="L41" s="200"/>
      <c r="M41" s="469"/>
    </row>
    <row r="42" spans="1:13">
      <c r="A42" s="481"/>
      <c r="B42" s="200"/>
      <c r="C42" s="200"/>
      <c r="D42" s="200"/>
      <c r="E42" s="200"/>
      <c r="F42" s="469"/>
      <c r="G42" s="200"/>
      <c r="H42" s="469"/>
      <c r="I42" s="200"/>
      <c r="J42" s="469"/>
      <c r="K42" s="200"/>
      <c r="L42" s="200"/>
      <c r="M42" s="469"/>
    </row>
    <row r="43" spans="1:13">
      <c r="A43" s="247" t="s">
        <v>65</v>
      </c>
      <c r="B43" s="200"/>
      <c r="C43" s="200"/>
      <c r="D43" s="200"/>
      <c r="E43" s="200"/>
      <c r="F43" s="469"/>
      <c r="G43" s="200"/>
      <c r="H43" s="469"/>
      <c r="I43" s="200"/>
      <c r="J43" s="469"/>
      <c r="K43" s="200"/>
      <c r="L43" s="200"/>
      <c r="M43" s="469"/>
    </row>
  </sheetData>
  <mergeCells count="2">
    <mergeCell ref="A7:C8"/>
    <mergeCell ref="E7:N7"/>
  </mergeCells>
  <pageMargins left="0.39370078740157483" right="0.39370078740157483" top="0.62992125984251968" bottom="0.39370078740157483" header="0.19685039370078741" footer="0.39370078740157483"/>
  <pageSetup paperSize="9" scale="9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4B41B-A645-41DD-84B5-74F62E5BA284}">
  <sheetPr codeName="Sheet22">
    <pageSetUpPr fitToPage="1"/>
  </sheetPr>
  <dimension ref="A1:N43"/>
  <sheetViews>
    <sheetView zoomScaleNormal="100" workbookViewId="0"/>
  </sheetViews>
  <sheetFormatPr defaultColWidth="9.140625" defaultRowHeight="11.25"/>
  <cols>
    <col min="1" max="2" width="2.28515625" style="106" customWidth="1"/>
    <col min="3" max="3" width="33.7109375" style="106" customWidth="1"/>
    <col min="4" max="4" width="8.7109375" style="106" customWidth="1"/>
    <col min="5" max="5" width="6.7109375" style="106" customWidth="1"/>
    <col min="6" max="6" width="2.7109375" style="106" customWidth="1"/>
    <col min="7" max="7" width="6.7109375" style="106" customWidth="1"/>
    <col min="8" max="8" width="2.7109375" style="106" customWidth="1"/>
    <col min="9" max="9" width="6.7109375" style="106" customWidth="1"/>
    <col min="10" max="10" width="2.7109375" style="106" customWidth="1"/>
    <col min="11" max="11" width="6.7109375" style="106" customWidth="1"/>
    <col min="12" max="12" width="2.7109375" style="106" customWidth="1"/>
    <col min="13" max="13" width="6.7109375" style="106" customWidth="1"/>
    <col min="14" max="14" width="2.7109375" style="106" customWidth="1"/>
    <col min="15" max="16384" width="9.140625" style="106"/>
  </cols>
  <sheetData>
    <row r="1" spans="1:14" ht="12.75">
      <c r="A1" s="249" t="s">
        <v>686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14" ht="12.75">
      <c r="A2" s="445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</row>
    <row r="3" spans="1:14" ht="15">
      <c r="A3" s="446" t="s">
        <v>42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</row>
    <row r="4" spans="1:14" ht="16.5">
      <c r="A4" s="471" t="s">
        <v>687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</row>
    <row r="5" spans="1:14" ht="12.75">
      <c r="A5" s="483" t="s">
        <v>185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</row>
    <row r="7" spans="1:14" ht="11.25" customHeight="1">
      <c r="A7" s="606" t="s">
        <v>68</v>
      </c>
      <c r="B7" s="607"/>
      <c r="C7" s="608"/>
      <c r="D7" s="472" t="s">
        <v>69</v>
      </c>
      <c r="E7" s="611" t="s">
        <v>70</v>
      </c>
      <c r="F7" s="612"/>
      <c r="G7" s="612"/>
      <c r="H7" s="612"/>
      <c r="I7" s="612"/>
      <c r="J7" s="612"/>
      <c r="K7" s="612"/>
      <c r="L7" s="612"/>
      <c r="M7" s="612"/>
      <c r="N7" s="612"/>
    </row>
    <row r="8" spans="1:14" ht="11.25" customHeight="1">
      <c r="A8" s="609"/>
      <c r="B8" s="609"/>
      <c r="C8" s="610"/>
      <c r="D8" s="473" t="s">
        <v>71</v>
      </c>
      <c r="E8" s="459" t="s">
        <v>530</v>
      </c>
      <c r="F8" s="460"/>
      <c r="G8" s="459" t="s">
        <v>531</v>
      </c>
      <c r="H8" s="460"/>
      <c r="I8" s="459" t="s">
        <v>532</v>
      </c>
      <c r="J8" s="459"/>
      <c r="K8" s="611" t="s">
        <v>72</v>
      </c>
      <c r="L8" s="613"/>
      <c r="M8" s="611" t="s">
        <v>533</v>
      </c>
      <c r="N8" s="612"/>
    </row>
    <row r="10" spans="1:14">
      <c r="A10" s="247" t="s">
        <v>73</v>
      </c>
      <c r="B10" s="200"/>
      <c r="C10" s="200"/>
      <c r="D10" s="474" t="s">
        <v>664</v>
      </c>
      <c r="E10" s="354">
        <v>3.6</v>
      </c>
      <c r="F10" s="354" t="s">
        <v>651</v>
      </c>
      <c r="G10" s="354">
        <v>2.7</v>
      </c>
      <c r="H10" s="354" t="s">
        <v>651</v>
      </c>
      <c r="I10" s="354">
        <v>2.1</v>
      </c>
      <c r="J10" s="354" t="s">
        <v>651</v>
      </c>
      <c r="K10" s="354">
        <v>0.2</v>
      </c>
      <c r="L10" s="354" t="s">
        <v>651</v>
      </c>
      <c r="M10" s="354">
        <v>0.6</v>
      </c>
      <c r="N10" s="200"/>
    </row>
    <row r="11" spans="1:14">
      <c r="A11" s="200"/>
      <c r="B11" s="200" t="s">
        <v>75</v>
      </c>
      <c r="C11" s="200"/>
      <c r="D11" s="474" t="s">
        <v>665</v>
      </c>
      <c r="E11" s="354">
        <v>5.5</v>
      </c>
      <c r="F11" s="354" t="s">
        <v>651</v>
      </c>
      <c r="G11" s="354">
        <v>4.9000000000000004</v>
      </c>
      <c r="H11" s="354" t="s">
        <v>651</v>
      </c>
      <c r="I11" s="354">
        <v>-0.3</v>
      </c>
      <c r="J11" s="354" t="s">
        <v>651</v>
      </c>
      <c r="K11" s="354">
        <v>-5.2</v>
      </c>
      <c r="L11" s="354" t="s">
        <v>651</v>
      </c>
      <c r="M11" s="354">
        <v>4.2</v>
      </c>
      <c r="N11" s="200"/>
    </row>
    <row r="12" spans="1:14" ht="12.75" customHeight="1">
      <c r="A12" s="200"/>
      <c r="B12" s="200"/>
      <c r="C12" s="200"/>
      <c r="D12" s="475"/>
      <c r="E12" s="476"/>
      <c r="F12" s="354"/>
      <c r="G12" s="476"/>
      <c r="H12" s="354"/>
      <c r="I12" s="354"/>
      <c r="J12" s="354"/>
      <c r="K12" s="354"/>
      <c r="L12" s="354"/>
      <c r="M12" s="354"/>
      <c r="N12" s="200"/>
    </row>
    <row r="13" spans="1:14">
      <c r="A13" s="247" t="s">
        <v>85</v>
      </c>
      <c r="B13" s="200"/>
      <c r="C13" s="200"/>
      <c r="D13" s="474" t="s">
        <v>666</v>
      </c>
      <c r="E13" s="354">
        <v>1.6</v>
      </c>
      <c r="F13" s="354" t="s">
        <v>651</v>
      </c>
      <c r="G13" s="354">
        <v>2.1</v>
      </c>
      <c r="H13" s="354" t="s">
        <v>651</v>
      </c>
      <c r="I13" s="354">
        <v>1.8</v>
      </c>
      <c r="J13" s="354" t="s">
        <v>651</v>
      </c>
      <c r="K13" s="354">
        <v>1.7</v>
      </c>
      <c r="L13" s="354" t="s">
        <v>651</v>
      </c>
      <c r="M13" s="354">
        <v>2.2999999999999998</v>
      </c>
      <c r="N13" s="200"/>
    </row>
    <row r="14" spans="1:14" ht="12.75" customHeight="1">
      <c r="A14" s="200"/>
      <c r="B14" s="200" t="s">
        <v>89</v>
      </c>
      <c r="C14" s="200"/>
      <c r="D14" s="474" t="s">
        <v>667</v>
      </c>
      <c r="E14" s="354">
        <v>1.4</v>
      </c>
      <c r="F14" s="354" t="s">
        <v>651</v>
      </c>
      <c r="G14" s="354">
        <v>3</v>
      </c>
      <c r="H14" s="354" t="s">
        <v>651</v>
      </c>
      <c r="I14" s="354">
        <v>2.1</v>
      </c>
      <c r="J14" s="354" t="s">
        <v>651</v>
      </c>
      <c r="K14" s="354">
        <v>2.2999999999999998</v>
      </c>
      <c r="L14" s="354" t="s">
        <v>651</v>
      </c>
      <c r="M14" s="354">
        <v>3.5</v>
      </c>
      <c r="N14" s="200"/>
    </row>
    <row r="15" spans="1:14" ht="12.75" customHeight="1">
      <c r="A15" s="200"/>
      <c r="B15" s="200"/>
      <c r="C15" s="200"/>
      <c r="D15" s="475"/>
      <c r="E15" s="476"/>
      <c r="F15" s="354"/>
      <c r="G15" s="476"/>
      <c r="H15" s="354"/>
      <c r="I15" s="354"/>
      <c r="J15" s="354"/>
      <c r="K15" s="354"/>
      <c r="L15" s="354"/>
      <c r="M15" s="354"/>
      <c r="N15" s="200"/>
    </row>
    <row r="16" spans="1:14">
      <c r="A16" s="247" t="s">
        <v>91</v>
      </c>
      <c r="B16" s="200"/>
      <c r="C16" s="200"/>
      <c r="D16" s="474" t="s">
        <v>668</v>
      </c>
      <c r="E16" s="354">
        <v>0.5</v>
      </c>
      <c r="F16" s="354" t="s">
        <v>651</v>
      </c>
      <c r="G16" s="354">
        <v>0.9</v>
      </c>
      <c r="H16" s="354" t="s">
        <v>651</v>
      </c>
      <c r="I16" s="354">
        <v>1.9</v>
      </c>
      <c r="J16" s="354" t="s">
        <v>651</v>
      </c>
      <c r="K16" s="354">
        <v>0.5</v>
      </c>
      <c r="L16" s="354" t="s">
        <v>651</v>
      </c>
      <c r="M16" s="354">
        <v>0.8</v>
      </c>
      <c r="N16" s="200"/>
    </row>
    <row r="17" spans="1:13">
      <c r="A17" s="200"/>
      <c r="B17" s="200" t="s">
        <v>95</v>
      </c>
      <c r="C17" s="200"/>
      <c r="D17" s="474" t="s">
        <v>669</v>
      </c>
      <c r="E17" s="354">
        <v>-0.1</v>
      </c>
      <c r="F17" s="354" t="s">
        <v>651</v>
      </c>
      <c r="G17" s="354">
        <v>1.4</v>
      </c>
      <c r="H17" s="354" t="s">
        <v>651</v>
      </c>
      <c r="I17" s="354">
        <v>-0.2</v>
      </c>
      <c r="J17" s="354" t="s">
        <v>651</v>
      </c>
      <c r="K17" s="354">
        <v>0.2</v>
      </c>
      <c r="L17" s="354" t="s">
        <v>651</v>
      </c>
      <c r="M17" s="484">
        <v>0</v>
      </c>
    </row>
    <row r="18" spans="1:13">
      <c r="A18" s="200"/>
      <c r="B18" s="200"/>
      <c r="C18" s="200"/>
      <c r="D18" s="475"/>
      <c r="E18" s="476"/>
      <c r="F18" s="354"/>
      <c r="G18" s="476"/>
      <c r="H18" s="354"/>
      <c r="I18" s="354"/>
      <c r="J18" s="354"/>
      <c r="K18" s="354"/>
      <c r="L18" s="354"/>
      <c r="M18" s="354"/>
    </row>
    <row r="19" spans="1:13">
      <c r="A19" s="247" t="s">
        <v>670</v>
      </c>
      <c r="B19" s="200"/>
      <c r="C19" s="200"/>
      <c r="D19" s="474" t="s">
        <v>671</v>
      </c>
      <c r="E19" s="354">
        <v>1.5</v>
      </c>
      <c r="F19" s="354" t="s">
        <v>651</v>
      </c>
      <c r="G19" s="354">
        <v>1.4</v>
      </c>
      <c r="H19" s="354"/>
      <c r="I19" s="354" t="s">
        <v>672</v>
      </c>
      <c r="J19" s="354"/>
      <c r="K19" s="354" t="s">
        <v>672</v>
      </c>
      <c r="L19" s="354"/>
      <c r="M19" s="354" t="s">
        <v>672</v>
      </c>
    </row>
    <row r="20" spans="1:13">
      <c r="A20" s="200"/>
      <c r="B20" s="200" t="s">
        <v>107</v>
      </c>
      <c r="C20" s="200"/>
      <c r="D20" s="474" t="s">
        <v>673</v>
      </c>
      <c r="E20" s="354">
        <v>1.6</v>
      </c>
      <c r="F20" s="354" t="s">
        <v>651</v>
      </c>
      <c r="G20" s="354">
        <v>1.5</v>
      </c>
      <c r="H20" s="354" t="s">
        <v>651</v>
      </c>
      <c r="I20" s="354">
        <v>1.7</v>
      </c>
      <c r="J20" s="354" t="s">
        <v>651</v>
      </c>
      <c r="K20" s="354">
        <v>0.4</v>
      </c>
      <c r="L20" s="354" t="s">
        <v>651</v>
      </c>
      <c r="M20" s="354">
        <v>2.1</v>
      </c>
    </row>
    <row r="21" spans="1:13">
      <c r="A21" s="200"/>
      <c r="B21" s="200"/>
      <c r="C21" s="200"/>
      <c r="D21" s="475"/>
      <c r="E21" s="476"/>
      <c r="F21" s="354"/>
      <c r="G21" s="476"/>
      <c r="H21" s="354"/>
      <c r="I21" s="354"/>
      <c r="J21" s="354"/>
      <c r="K21" s="354"/>
      <c r="L21" s="354"/>
      <c r="M21" s="354"/>
    </row>
    <row r="22" spans="1:13">
      <c r="A22" s="247" t="s">
        <v>674</v>
      </c>
      <c r="B22" s="200"/>
      <c r="C22" s="200"/>
      <c r="D22" s="474" t="s">
        <v>675</v>
      </c>
      <c r="E22" s="354">
        <v>1.6</v>
      </c>
      <c r="F22" s="354" t="s">
        <v>651</v>
      </c>
      <c r="G22" s="354">
        <v>0.6</v>
      </c>
      <c r="H22" s="354"/>
      <c r="I22" s="354" t="s">
        <v>672</v>
      </c>
      <c r="J22" s="354"/>
      <c r="K22" s="354" t="s">
        <v>672</v>
      </c>
      <c r="L22" s="354"/>
      <c r="M22" s="354" t="s">
        <v>672</v>
      </c>
    </row>
    <row r="23" spans="1:13">
      <c r="A23" s="200"/>
      <c r="B23" s="200" t="s">
        <v>129</v>
      </c>
      <c r="C23" s="200"/>
      <c r="D23" s="474" t="s">
        <v>676</v>
      </c>
      <c r="E23" s="354">
        <v>1.1000000000000001</v>
      </c>
      <c r="F23" s="354" t="s">
        <v>651</v>
      </c>
      <c r="G23" s="354">
        <v>2.1</v>
      </c>
      <c r="H23" s="354" t="s">
        <v>651</v>
      </c>
      <c r="I23" s="354">
        <v>2.7</v>
      </c>
      <c r="J23" s="354" t="s">
        <v>651</v>
      </c>
      <c r="K23" s="354">
        <v>3.3</v>
      </c>
      <c r="L23" s="354" t="s">
        <v>651</v>
      </c>
      <c r="M23" s="354">
        <v>4.3</v>
      </c>
    </row>
    <row r="24" spans="1:13">
      <c r="A24" s="200"/>
      <c r="B24" s="200"/>
      <c r="C24" s="200"/>
      <c r="D24" s="475"/>
      <c r="E24" s="476"/>
      <c r="F24" s="354"/>
      <c r="G24" s="476"/>
      <c r="H24" s="354"/>
      <c r="I24" s="354"/>
      <c r="J24" s="354"/>
      <c r="K24" s="354"/>
      <c r="L24" s="354"/>
      <c r="M24" s="354"/>
    </row>
    <row r="25" spans="1:13">
      <c r="A25" s="247" t="s">
        <v>677</v>
      </c>
      <c r="B25" s="200"/>
      <c r="C25" s="200"/>
      <c r="D25" s="474" t="s">
        <v>678</v>
      </c>
      <c r="E25" s="354">
        <v>0.9</v>
      </c>
      <c r="F25" s="354" t="s">
        <v>651</v>
      </c>
      <c r="G25" s="354">
        <v>-1.3</v>
      </c>
      <c r="H25" s="354"/>
      <c r="I25" s="354" t="s">
        <v>672</v>
      </c>
      <c r="J25" s="354"/>
      <c r="K25" s="354" t="s">
        <v>672</v>
      </c>
      <c r="L25" s="354"/>
      <c r="M25" s="354" t="s">
        <v>672</v>
      </c>
    </row>
    <row r="26" spans="1:13">
      <c r="A26" s="200"/>
      <c r="B26" s="200" t="s">
        <v>133</v>
      </c>
      <c r="C26" s="200"/>
      <c r="D26" s="474" t="s">
        <v>679</v>
      </c>
      <c r="E26" s="354">
        <v>0</v>
      </c>
      <c r="F26" s="354" t="s">
        <v>651</v>
      </c>
      <c r="G26" s="354">
        <v>0.3</v>
      </c>
      <c r="H26" s="354" t="s">
        <v>651</v>
      </c>
      <c r="I26" s="354">
        <v>1.3</v>
      </c>
      <c r="J26" s="354" t="s">
        <v>651</v>
      </c>
      <c r="K26" s="354">
        <v>3.4</v>
      </c>
      <c r="L26" s="354" t="s">
        <v>651</v>
      </c>
      <c r="M26" s="354">
        <v>-1.9</v>
      </c>
    </row>
    <row r="27" spans="1:13" ht="12.75" customHeight="1">
      <c r="A27" s="200"/>
      <c r="B27" s="200" t="s">
        <v>137</v>
      </c>
      <c r="C27" s="200"/>
      <c r="D27" s="474" t="s">
        <v>680</v>
      </c>
      <c r="E27" s="354">
        <v>4.4000000000000004</v>
      </c>
      <c r="F27" s="354" t="s">
        <v>651</v>
      </c>
      <c r="G27" s="354">
        <v>4.5999999999999996</v>
      </c>
      <c r="H27" s="354" t="s">
        <v>651</v>
      </c>
      <c r="I27" s="354">
        <v>-2.2000000000000002</v>
      </c>
      <c r="J27" s="354" t="s">
        <v>651</v>
      </c>
      <c r="K27" s="354">
        <v>-0.2</v>
      </c>
      <c r="L27" s="354" t="s">
        <v>651</v>
      </c>
      <c r="M27" s="354">
        <v>-9.1</v>
      </c>
    </row>
    <row r="28" spans="1:13">
      <c r="A28" s="200"/>
      <c r="B28" s="200"/>
      <c r="C28" s="200"/>
      <c r="D28" s="475"/>
      <c r="E28" s="476"/>
      <c r="F28" s="354"/>
      <c r="G28" s="476"/>
      <c r="H28" s="354"/>
      <c r="I28" s="354"/>
      <c r="J28" s="354"/>
      <c r="K28" s="354"/>
      <c r="L28" s="354"/>
      <c r="M28" s="354"/>
    </row>
    <row r="29" spans="1:13">
      <c r="A29" s="247" t="s">
        <v>147</v>
      </c>
      <c r="B29" s="200"/>
      <c r="C29" s="200"/>
      <c r="D29" s="474" t="s">
        <v>681</v>
      </c>
      <c r="E29" s="354">
        <v>2.1</v>
      </c>
      <c r="F29" s="354" t="s">
        <v>651</v>
      </c>
      <c r="G29" s="354">
        <v>2</v>
      </c>
      <c r="H29" s="354" t="s">
        <v>651</v>
      </c>
      <c r="I29" s="354">
        <v>1.5</v>
      </c>
      <c r="J29" s="354" t="s">
        <v>651</v>
      </c>
      <c r="K29" s="354">
        <v>0.3</v>
      </c>
      <c r="L29" s="354" t="s">
        <v>651</v>
      </c>
      <c r="M29" s="354">
        <v>-0.1</v>
      </c>
    </row>
    <row r="30" spans="1:13">
      <c r="A30" s="200"/>
      <c r="B30" s="200" t="s">
        <v>155</v>
      </c>
      <c r="C30" s="200"/>
      <c r="D30" s="474" t="s">
        <v>682</v>
      </c>
      <c r="E30" s="354">
        <v>2.1</v>
      </c>
      <c r="F30" s="354" t="s">
        <v>651</v>
      </c>
      <c r="G30" s="354">
        <v>1.6</v>
      </c>
      <c r="H30" s="354" t="s">
        <v>651</v>
      </c>
      <c r="I30" s="354">
        <v>2.5</v>
      </c>
      <c r="J30" s="354" t="s">
        <v>651</v>
      </c>
      <c r="K30" s="354">
        <v>0.9</v>
      </c>
      <c r="L30" s="354" t="s">
        <v>651</v>
      </c>
      <c r="M30" s="354">
        <v>1.6</v>
      </c>
    </row>
    <row r="31" spans="1:13">
      <c r="A31" s="200"/>
      <c r="B31" s="200" t="s">
        <v>157</v>
      </c>
      <c r="C31" s="200"/>
      <c r="D31" s="474" t="s">
        <v>683</v>
      </c>
      <c r="E31" s="354">
        <v>1.7</v>
      </c>
      <c r="F31" s="354" t="s">
        <v>651</v>
      </c>
      <c r="G31" s="354">
        <v>3.9</v>
      </c>
      <c r="H31" s="354" t="s">
        <v>651</v>
      </c>
      <c r="I31" s="354">
        <v>0.9</v>
      </c>
      <c r="J31" s="354" t="s">
        <v>651</v>
      </c>
      <c r="K31" s="354">
        <v>2.2000000000000002</v>
      </c>
      <c r="L31" s="354" t="s">
        <v>651</v>
      </c>
      <c r="M31" s="354">
        <v>-0.6</v>
      </c>
    </row>
    <row r="32" spans="1:13" ht="12.75" customHeight="1">
      <c r="A32" s="200"/>
      <c r="B32" s="200" t="s">
        <v>159</v>
      </c>
      <c r="C32" s="200"/>
      <c r="D32" s="474" t="s">
        <v>684</v>
      </c>
      <c r="E32" s="354">
        <v>3.8</v>
      </c>
      <c r="F32" s="354" t="s">
        <v>651</v>
      </c>
      <c r="G32" s="354">
        <v>1</v>
      </c>
      <c r="H32" s="354" t="s">
        <v>651</v>
      </c>
      <c r="I32" s="354">
        <v>3.7</v>
      </c>
      <c r="J32" s="354" t="s">
        <v>651</v>
      </c>
      <c r="K32" s="354">
        <v>-0.4</v>
      </c>
      <c r="L32" s="354" t="s">
        <v>651</v>
      </c>
      <c r="M32" s="354">
        <v>0.1</v>
      </c>
    </row>
    <row r="33" spans="1:14" ht="12.75" customHeight="1">
      <c r="A33" s="200"/>
      <c r="B33" s="200"/>
      <c r="C33" s="200"/>
      <c r="D33" s="475"/>
      <c r="E33" s="478"/>
      <c r="F33" s="469"/>
      <c r="G33" s="478"/>
      <c r="H33" s="469"/>
      <c r="I33" s="354"/>
      <c r="J33" s="354"/>
      <c r="K33" s="354"/>
      <c r="L33" s="354"/>
      <c r="M33" s="354"/>
      <c r="N33" s="200"/>
    </row>
    <row r="34" spans="1:14" ht="12.75" customHeight="1">
      <c r="A34" s="479" t="s">
        <v>47</v>
      </c>
      <c r="B34" s="456"/>
      <c r="C34" s="456"/>
      <c r="D34" s="480" t="s">
        <v>650</v>
      </c>
      <c r="E34" s="355">
        <v>1.7</v>
      </c>
      <c r="F34" s="355" t="s">
        <v>651</v>
      </c>
      <c r="G34" s="355">
        <v>1.3</v>
      </c>
      <c r="H34" s="355" t="s">
        <v>651</v>
      </c>
      <c r="I34" s="355">
        <v>1.2</v>
      </c>
      <c r="J34" s="355" t="s">
        <v>651</v>
      </c>
      <c r="K34" s="355">
        <v>1.3</v>
      </c>
      <c r="L34" s="355" t="s">
        <v>651</v>
      </c>
      <c r="M34" s="355">
        <v>0.7</v>
      </c>
      <c r="N34" s="456"/>
    </row>
    <row r="35" spans="1:14" ht="12.75" customHeight="1">
      <c r="A35" s="481"/>
      <c r="B35" s="200"/>
      <c r="C35" s="200"/>
      <c r="D35" s="200"/>
      <c r="E35" s="200"/>
      <c r="F35" s="469"/>
      <c r="G35" s="200"/>
      <c r="H35" s="469"/>
      <c r="I35" s="200"/>
      <c r="J35" s="469"/>
      <c r="K35" s="200"/>
      <c r="L35" s="469"/>
      <c r="M35" s="200"/>
      <c r="N35" s="200"/>
    </row>
    <row r="36" spans="1:14" ht="12.75" customHeight="1">
      <c r="A36" s="356" t="s">
        <v>257</v>
      </c>
      <c r="B36" s="482" t="s">
        <v>652</v>
      </c>
      <c r="C36" s="482"/>
      <c r="D36" s="200"/>
      <c r="E36" s="200"/>
      <c r="F36" s="469"/>
      <c r="G36" s="200"/>
      <c r="H36" s="469"/>
      <c r="I36" s="200"/>
      <c r="J36" s="469"/>
      <c r="K36" s="200"/>
      <c r="L36" s="469"/>
      <c r="M36" s="200"/>
      <c r="N36" s="200"/>
    </row>
    <row r="37" spans="1:14" ht="12.75" customHeight="1">
      <c r="A37" s="357" t="s">
        <v>259</v>
      </c>
      <c r="B37" s="200" t="s">
        <v>653</v>
      </c>
      <c r="C37" s="482"/>
      <c r="D37" s="200"/>
      <c r="E37" s="200"/>
      <c r="F37" s="469"/>
      <c r="G37" s="200"/>
      <c r="H37" s="469"/>
      <c r="I37" s="200"/>
      <c r="J37" s="469"/>
      <c r="K37" s="200"/>
      <c r="L37" s="469"/>
      <c r="M37" s="200"/>
      <c r="N37" s="200"/>
    </row>
    <row r="38" spans="1:14" ht="12.75" customHeight="1">
      <c r="A38" s="357" t="s">
        <v>261</v>
      </c>
      <c r="B38" s="482" t="s">
        <v>685</v>
      </c>
      <c r="C38" s="482"/>
      <c r="D38" s="200"/>
      <c r="E38" s="200"/>
      <c r="F38" s="469"/>
      <c r="G38" s="200"/>
      <c r="H38" s="469"/>
      <c r="I38" s="200"/>
      <c r="J38" s="469"/>
      <c r="K38" s="200"/>
      <c r="L38" s="469"/>
      <c r="M38" s="200"/>
      <c r="N38" s="200"/>
    </row>
    <row r="39" spans="1:14" ht="12.75">
      <c r="A39"/>
      <c r="B39" s="200"/>
      <c r="C39" s="482"/>
      <c r="D39" s="200"/>
      <c r="E39" s="200"/>
      <c r="F39" s="469"/>
      <c r="G39" s="200"/>
      <c r="H39" s="469"/>
      <c r="I39" s="200"/>
      <c r="J39" s="469"/>
      <c r="K39" s="200"/>
      <c r="L39" s="469"/>
      <c r="M39" s="200"/>
      <c r="N39" s="200"/>
    </row>
    <row r="40" spans="1:14" ht="12.75" customHeight="1">
      <c r="A40" s="109" t="s">
        <v>660</v>
      </c>
      <c r="B40"/>
      <c r="C40"/>
      <c r="D40" s="200"/>
      <c r="E40" s="200"/>
      <c r="F40" s="469"/>
      <c r="G40" s="200"/>
      <c r="H40" s="469"/>
      <c r="I40" s="200"/>
      <c r="J40" s="469"/>
      <c r="K40" s="200"/>
      <c r="L40" s="469"/>
      <c r="M40" s="200"/>
      <c r="N40" s="200"/>
    </row>
    <row r="41" spans="1:14" ht="12.75" customHeight="1">
      <c r="A41" s="110" t="s">
        <v>661</v>
      </c>
      <c r="B41"/>
      <c r="C41"/>
      <c r="D41" s="200"/>
      <c r="E41" s="200"/>
      <c r="F41" s="469"/>
      <c r="G41" s="200"/>
      <c r="H41" s="469"/>
      <c r="I41" s="200"/>
      <c r="J41" s="469"/>
      <c r="K41" s="200"/>
      <c r="L41" s="469"/>
      <c r="M41" s="200"/>
      <c r="N41" s="200"/>
    </row>
    <row r="42" spans="1:14" ht="12.75" customHeight="1">
      <c r="A42" s="481"/>
      <c r="B42" s="200"/>
      <c r="C42" s="200"/>
      <c r="D42" s="200"/>
      <c r="E42" s="200"/>
      <c r="F42" s="469"/>
      <c r="G42" s="200"/>
      <c r="H42" s="469"/>
      <c r="I42" s="200"/>
      <c r="J42" s="469"/>
      <c r="K42" s="200"/>
      <c r="L42" s="469"/>
      <c r="M42" s="200"/>
      <c r="N42" s="200"/>
    </row>
    <row r="43" spans="1:14">
      <c r="A43" s="247" t="s">
        <v>65</v>
      </c>
      <c r="B43" s="200"/>
      <c r="C43" s="200"/>
      <c r="D43" s="200"/>
      <c r="E43" s="200"/>
      <c r="F43" s="469"/>
      <c r="G43" s="200"/>
      <c r="H43" s="469"/>
      <c r="I43" s="200"/>
      <c r="J43" s="469"/>
      <c r="K43" s="200"/>
      <c r="L43" s="469"/>
      <c r="M43" s="200"/>
      <c r="N43" s="200"/>
    </row>
  </sheetData>
  <mergeCells count="4">
    <mergeCell ref="A7:C8"/>
    <mergeCell ref="E7:N7"/>
    <mergeCell ref="K8:L8"/>
    <mergeCell ref="M8:N8"/>
  </mergeCells>
  <pageMargins left="0.39370078740157483" right="0.39370078740157483" top="0.62992125984251968" bottom="0.39370078740157483" header="0.19685039370078741" footer="0.3937007874015748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24B84-E1B7-4F39-9A22-1FEC756E4DC8}">
  <sheetPr codeName="Sheet23">
    <pageSetUpPr fitToPage="1"/>
  </sheetPr>
  <dimension ref="A1:BB49"/>
  <sheetViews>
    <sheetView zoomScaleNormal="100" workbookViewId="0"/>
  </sheetViews>
  <sheetFormatPr defaultColWidth="9.140625" defaultRowHeight="11.25"/>
  <cols>
    <col min="1" max="1" width="5.7109375" style="119" customWidth="1"/>
    <col min="2" max="2" width="8.7109375" style="119" customWidth="1"/>
    <col min="3" max="3" width="6.7109375" style="119" customWidth="1"/>
    <col min="4" max="4" width="2.7109375" style="119" customWidth="1"/>
    <col min="5" max="5" width="6.7109375" style="119" customWidth="1"/>
    <col min="6" max="6" width="2.7109375" style="119" customWidth="1"/>
    <col min="7" max="7" width="6.7109375" style="119" customWidth="1"/>
    <col min="8" max="8" width="2.7109375" style="119" customWidth="1"/>
    <col min="9" max="9" width="6.7109375" style="119" customWidth="1"/>
    <col min="10" max="10" width="2.7109375" style="119" customWidth="1"/>
    <col min="11" max="11" width="6.7109375" style="119" customWidth="1"/>
    <col min="12" max="12" width="2.7109375" style="119" customWidth="1"/>
    <col min="13" max="13" width="6.7109375" style="119" customWidth="1"/>
    <col min="14" max="14" width="2.7109375" style="119" customWidth="1"/>
    <col min="15" max="15" width="6.7109375" style="119" customWidth="1"/>
    <col min="16" max="16" width="2.7109375" style="119" customWidth="1"/>
    <col min="17" max="17" width="6.7109375" style="119" customWidth="1"/>
    <col min="18" max="18" width="2.7109375" style="119" customWidth="1"/>
    <col min="19" max="19" width="6.7109375" style="119" customWidth="1"/>
    <col min="20" max="20" width="2.7109375" style="119" customWidth="1"/>
    <col min="21" max="21" width="6.7109375" style="119" customWidth="1"/>
    <col min="22" max="22" width="2.7109375" style="119" customWidth="1"/>
    <col min="23" max="23" width="6.7109375" style="119" customWidth="1"/>
    <col min="24" max="24" width="2.7109375" style="119" customWidth="1"/>
    <col min="25" max="25" width="6.7109375" style="119" customWidth="1"/>
    <col min="26" max="26" width="2.7109375" style="119" customWidth="1"/>
    <col min="27" max="27" width="6.7109375" style="119" customWidth="1"/>
    <col min="28" max="28" width="2.7109375" style="119" customWidth="1"/>
    <col min="29" max="29" width="6.7109375" style="119" customWidth="1"/>
    <col min="30" max="30" width="2.7109375" style="119" customWidth="1"/>
    <col min="31" max="31" width="6.7109375" style="119" customWidth="1"/>
    <col min="32" max="32" width="2.7109375" style="119" customWidth="1"/>
    <col min="33" max="33" width="6.7109375" style="119" customWidth="1"/>
    <col min="34" max="34" width="2.7109375" style="119" customWidth="1"/>
    <col min="35" max="35" width="6.7109375" style="119" customWidth="1"/>
    <col min="36" max="36" width="2.7109375" style="119" customWidth="1"/>
    <col min="37" max="37" width="6.7109375" style="119" customWidth="1"/>
    <col min="38" max="38" width="2.7109375" style="119" customWidth="1"/>
    <col min="39" max="39" width="6.7109375" style="119" customWidth="1"/>
    <col min="40" max="40" width="2.7109375" style="119" customWidth="1"/>
    <col min="41" max="41" width="6.7109375" style="119" customWidth="1"/>
    <col min="42" max="42" width="2.7109375" style="119" customWidth="1"/>
    <col min="43" max="43" width="6.7109375" style="119" customWidth="1"/>
    <col min="44" max="44" width="2.7109375" style="119" customWidth="1"/>
    <col min="45" max="45" width="6.7109375" style="119" customWidth="1"/>
    <col min="46" max="46" width="2.7109375" style="119" customWidth="1"/>
    <col min="47" max="47" width="6.7109375" style="119" customWidth="1"/>
    <col min="48" max="48" width="2.7109375" style="119" customWidth="1"/>
    <col min="49" max="49" width="6.7109375" style="119" customWidth="1"/>
    <col min="50" max="50" width="2.7109375" style="119" customWidth="1"/>
    <col min="51" max="16384" width="9.140625" style="119"/>
  </cols>
  <sheetData>
    <row r="1" spans="1:54" ht="12.75">
      <c r="A1" s="118" t="s">
        <v>688</v>
      </c>
    </row>
    <row r="2" spans="1:54" ht="12.75">
      <c r="A2" s="120"/>
    </row>
    <row r="3" spans="1:54" ht="15" customHeight="1">
      <c r="A3" s="121" t="s">
        <v>42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</row>
    <row r="4" spans="1:54" ht="18.75" customHeight="1">
      <c r="A4" s="123" t="s">
        <v>689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</row>
    <row r="5" spans="1:54" ht="12.75" customHeight="1">
      <c r="A5" s="124" t="s">
        <v>44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</row>
    <row r="6" spans="1:54" ht="7.5" customHeight="1"/>
    <row r="7" spans="1:54" ht="12.75" customHeight="1">
      <c r="A7" s="201"/>
      <c r="B7" s="125"/>
      <c r="C7" s="619" t="s">
        <v>394</v>
      </c>
      <c r="D7" s="619"/>
      <c r="E7" s="619"/>
      <c r="F7" s="619"/>
      <c r="G7" s="619"/>
      <c r="H7" s="621"/>
      <c r="I7" s="618" t="s">
        <v>690</v>
      </c>
      <c r="J7" s="619"/>
      <c r="K7" s="619"/>
      <c r="L7" s="619"/>
      <c r="M7" s="619"/>
      <c r="N7" s="621"/>
      <c r="O7" s="618" t="s">
        <v>691</v>
      </c>
      <c r="P7" s="619"/>
      <c r="Q7" s="619"/>
      <c r="R7" s="619"/>
      <c r="S7" s="619"/>
      <c r="T7" s="621"/>
      <c r="U7" s="618" t="s">
        <v>692</v>
      </c>
      <c r="V7" s="619"/>
      <c r="W7" s="619"/>
      <c r="X7" s="619"/>
      <c r="Y7" s="619"/>
      <c r="Z7" s="621"/>
      <c r="AA7" s="618" t="s">
        <v>389</v>
      </c>
      <c r="AB7" s="619"/>
      <c r="AC7" s="619"/>
      <c r="AD7" s="619"/>
      <c r="AE7" s="619"/>
      <c r="AF7" s="621"/>
      <c r="AG7" s="618" t="s">
        <v>693</v>
      </c>
      <c r="AH7" s="619"/>
      <c r="AI7" s="619"/>
      <c r="AJ7" s="619"/>
      <c r="AK7" s="619"/>
      <c r="AL7" s="619"/>
      <c r="AM7" s="618" t="s">
        <v>392</v>
      </c>
      <c r="AN7" s="619"/>
      <c r="AO7" s="619"/>
      <c r="AP7" s="619"/>
      <c r="AQ7" s="619"/>
      <c r="AR7" s="619"/>
      <c r="AS7" s="618" t="s">
        <v>390</v>
      </c>
      <c r="AT7" s="619"/>
      <c r="AU7" s="619"/>
      <c r="AV7" s="619"/>
      <c r="AW7" s="619"/>
      <c r="AX7" s="619"/>
    </row>
    <row r="8" spans="1:54" ht="11.25" customHeight="1">
      <c r="A8" s="202"/>
      <c r="B8" s="126"/>
      <c r="C8" s="614" t="s">
        <v>48</v>
      </c>
      <c r="D8" s="615"/>
      <c r="E8" s="618" t="s">
        <v>49</v>
      </c>
      <c r="F8" s="619"/>
      <c r="G8" s="619"/>
      <c r="H8" s="621"/>
      <c r="I8" s="614" t="s">
        <v>48</v>
      </c>
      <c r="J8" s="615"/>
      <c r="K8" s="618" t="s">
        <v>49</v>
      </c>
      <c r="L8" s="619"/>
      <c r="M8" s="619"/>
      <c r="N8" s="621"/>
      <c r="O8" s="614" t="s">
        <v>48</v>
      </c>
      <c r="P8" s="615"/>
      <c r="Q8" s="618" t="s">
        <v>49</v>
      </c>
      <c r="R8" s="619"/>
      <c r="S8" s="619"/>
      <c r="T8" s="621"/>
      <c r="U8" s="614" t="s">
        <v>48</v>
      </c>
      <c r="V8" s="615"/>
      <c r="W8" s="618" t="s">
        <v>49</v>
      </c>
      <c r="X8" s="619"/>
      <c r="Y8" s="619"/>
      <c r="Z8" s="621"/>
      <c r="AA8" s="614" t="s">
        <v>48</v>
      </c>
      <c r="AB8" s="615"/>
      <c r="AC8" s="618" t="s">
        <v>49</v>
      </c>
      <c r="AD8" s="619"/>
      <c r="AE8" s="619"/>
      <c r="AF8" s="621"/>
      <c r="AG8" s="614" t="s">
        <v>48</v>
      </c>
      <c r="AH8" s="615"/>
      <c r="AI8" s="618" t="s">
        <v>49</v>
      </c>
      <c r="AJ8" s="619"/>
      <c r="AK8" s="620"/>
      <c r="AL8" s="620"/>
      <c r="AM8" s="614" t="s">
        <v>48</v>
      </c>
      <c r="AN8" s="615"/>
      <c r="AO8" s="618" t="s">
        <v>49</v>
      </c>
      <c r="AP8" s="619"/>
      <c r="AQ8" s="620"/>
      <c r="AR8" s="620"/>
      <c r="AS8" s="614" t="s">
        <v>48</v>
      </c>
      <c r="AT8" s="615"/>
      <c r="AU8" s="618" t="s">
        <v>49</v>
      </c>
      <c r="AV8" s="619"/>
      <c r="AW8" s="620"/>
      <c r="AX8" s="620"/>
    </row>
    <row r="9" spans="1:54" ht="39.6" customHeight="1">
      <c r="A9" s="202"/>
      <c r="B9" s="126"/>
      <c r="C9" s="616"/>
      <c r="D9" s="617"/>
      <c r="E9" s="622" t="s">
        <v>50</v>
      </c>
      <c r="F9" s="623"/>
      <c r="G9" s="622" t="s">
        <v>51</v>
      </c>
      <c r="H9" s="623"/>
      <c r="I9" s="616"/>
      <c r="J9" s="617"/>
      <c r="K9" s="622" t="s">
        <v>50</v>
      </c>
      <c r="L9" s="623"/>
      <c r="M9" s="622" t="s">
        <v>51</v>
      </c>
      <c r="N9" s="623"/>
      <c r="O9" s="616"/>
      <c r="P9" s="617"/>
      <c r="Q9" s="622" t="s">
        <v>50</v>
      </c>
      <c r="R9" s="623"/>
      <c r="S9" s="622" t="s">
        <v>51</v>
      </c>
      <c r="T9" s="623"/>
      <c r="U9" s="616"/>
      <c r="V9" s="617"/>
      <c r="W9" s="622" t="s">
        <v>50</v>
      </c>
      <c r="X9" s="623"/>
      <c r="Y9" s="622" t="s">
        <v>51</v>
      </c>
      <c r="Z9" s="623"/>
      <c r="AA9" s="616"/>
      <c r="AB9" s="617"/>
      <c r="AC9" s="622" t="s">
        <v>50</v>
      </c>
      <c r="AD9" s="623"/>
      <c r="AE9" s="622" t="s">
        <v>51</v>
      </c>
      <c r="AF9" s="623"/>
      <c r="AG9" s="616"/>
      <c r="AH9" s="617"/>
      <c r="AI9" s="622" t="s">
        <v>50</v>
      </c>
      <c r="AJ9" s="623"/>
      <c r="AK9" s="622" t="s">
        <v>51</v>
      </c>
      <c r="AL9" s="623"/>
      <c r="AM9" s="616"/>
      <c r="AN9" s="617"/>
      <c r="AO9" s="622" t="s">
        <v>50</v>
      </c>
      <c r="AP9" s="623"/>
      <c r="AQ9" s="622" t="s">
        <v>51</v>
      </c>
      <c r="AR9" s="623"/>
      <c r="AS9" s="616"/>
      <c r="AT9" s="617"/>
      <c r="AU9" s="622" t="s">
        <v>50</v>
      </c>
      <c r="AV9" s="623"/>
      <c r="AW9" s="622" t="s">
        <v>51</v>
      </c>
      <c r="AX9" s="623"/>
    </row>
    <row r="10" spans="1:54" ht="12.75">
      <c r="A10" s="20" t="s">
        <v>52</v>
      </c>
      <c r="B10" s="259"/>
      <c r="C10" s="203" t="s">
        <v>694</v>
      </c>
      <c r="D10" s="204"/>
      <c r="E10" s="624"/>
      <c r="F10" s="625"/>
      <c r="G10" s="624"/>
      <c r="H10" s="625"/>
      <c r="I10" s="203" t="s">
        <v>695</v>
      </c>
      <c r="J10" s="205"/>
      <c r="K10" s="624"/>
      <c r="L10" s="625"/>
      <c r="M10" s="624"/>
      <c r="N10" s="625"/>
      <c r="O10" s="203" t="s">
        <v>696</v>
      </c>
      <c r="P10" s="205"/>
      <c r="Q10" s="624"/>
      <c r="R10" s="625"/>
      <c r="S10" s="624"/>
      <c r="T10" s="625"/>
      <c r="U10" s="203" t="s">
        <v>697</v>
      </c>
      <c r="V10" s="205"/>
      <c r="W10" s="624"/>
      <c r="X10" s="625"/>
      <c r="Y10" s="624"/>
      <c r="Z10" s="625"/>
      <c r="AA10" s="203" t="s">
        <v>698</v>
      </c>
      <c r="AB10" s="205"/>
      <c r="AC10" s="624"/>
      <c r="AD10" s="625"/>
      <c r="AE10" s="624"/>
      <c r="AF10" s="625"/>
      <c r="AG10" s="203" t="s">
        <v>699</v>
      </c>
      <c r="AH10" s="205"/>
      <c r="AI10" s="624"/>
      <c r="AJ10" s="625"/>
      <c r="AK10" s="624"/>
      <c r="AL10" s="625"/>
      <c r="AM10" s="203" t="s">
        <v>700</v>
      </c>
      <c r="AN10" s="205"/>
      <c r="AO10" s="624"/>
      <c r="AP10" s="625"/>
      <c r="AQ10" s="624"/>
      <c r="AR10" s="625"/>
      <c r="AS10" s="203" t="s">
        <v>701</v>
      </c>
      <c r="AT10" s="205"/>
      <c r="AU10" s="624"/>
      <c r="AV10" s="625"/>
      <c r="AW10" s="624"/>
      <c r="AX10" s="625"/>
    </row>
    <row r="11" spans="1:54" ht="11.25" customHeight="1"/>
    <row r="12" spans="1:54">
      <c r="A12" s="128" t="s">
        <v>70</v>
      </c>
      <c r="B12" s="128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</row>
    <row r="13" spans="1:54" ht="19.5" customHeight="1">
      <c r="A13" s="129">
        <v>2015</v>
      </c>
      <c r="B13" s="119" t="s">
        <v>58</v>
      </c>
      <c r="C13" s="287">
        <v>890</v>
      </c>
      <c r="D13" s="146"/>
      <c r="E13" s="364">
        <v>1.5</v>
      </c>
      <c r="F13" s="364"/>
      <c r="G13" s="364">
        <v>5.3</v>
      </c>
      <c r="H13" s="146"/>
      <c r="I13" s="287">
        <v>910</v>
      </c>
      <c r="J13" s="146"/>
      <c r="K13" s="364">
        <v>0.7</v>
      </c>
      <c r="L13" s="364"/>
      <c r="M13" s="364">
        <v>3.8</v>
      </c>
      <c r="N13" s="146"/>
      <c r="O13" s="287">
        <v>884</v>
      </c>
      <c r="P13" s="146"/>
      <c r="Q13" s="364">
        <v>1.6</v>
      </c>
      <c r="R13" s="364"/>
      <c r="S13" s="364">
        <v>5.4</v>
      </c>
      <c r="T13" s="146"/>
      <c r="U13" s="287">
        <v>877</v>
      </c>
      <c r="V13" s="146"/>
      <c r="W13" s="364">
        <v>1.7</v>
      </c>
      <c r="X13" s="364"/>
      <c r="Y13" s="364">
        <v>5.7</v>
      </c>
      <c r="Z13" s="146"/>
      <c r="AA13" s="287">
        <v>860</v>
      </c>
      <c r="AB13" s="146"/>
      <c r="AC13" s="364">
        <v>2.8</v>
      </c>
      <c r="AD13" s="364"/>
      <c r="AE13" s="364">
        <v>7.6</v>
      </c>
      <c r="AF13" s="146"/>
      <c r="AG13" s="287">
        <v>930</v>
      </c>
      <c r="AH13" s="146"/>
      <c r="AI13" s="364">
        <v>0.6</v>
      </c>
      <c r="AJ13" s="364"/>
      <c r="AK13" s="364">
        <v>3.9</v>
      </c>
      <c r="AL13" s="146"/>
      <c r="AM13" s="287">
        <v>932</v>
      </c>
      <c r="AN13" s="146"/>
      <c r="AO13" s="364">
        <v>0.7</v>
      </c>
      <c r="AP13" s="364"/>
      <c r="AQ13" s="364">
        <v>4</v>
      </c>
      <c r="AR13" s="146"/>
      <c r="AS13" s="287">
        <v>939</v>
      </c>
      <c r="AT13" s="146"/>
      <c r="AU13" s="364">
        <v>0.4</v>
      </c>
      <c r="AV13" s="364"/>
      <c r="AW13" s="364">
        <v>1.8</v>
      </c>
      <c r="AX13" s="146"/>
      <c r="AY13" s="130"/>
      <c r="AZ13" s="131"/>
      <c r="BB13" s="131"/>
    </row>
    <row r="14" spans="1:54">
      <c r="B14" s="119" t="s">
        <v>59</v>
      </c>
      <c r="C14" s="287">
        <v>902</v>
      </c>
      <c r="D14" s="146"/>
      <c r="E14" s="364">
        <v>1.4</v>
      </c>
      <c r="F14" s="364"/>
      <c r="G14" s="364">
        <v>5.5</v>
      </c>
      <c r="H14" s="146"/>
      <c r="I14" s="287">
        <v>919</v>
      </c>
      <c r="J14" s="146"/>
      <c r="K14" s="364">
        <v>1</v>
      </c>
      <c r="L14" s="364"/>
      <c r="M14" s="364">
        <v>3.7</v>
      </c>
      <c r="N14" s="146"/>
      <c r="O14" s="287">
        <v>897</v>
      </c>
      <c r="P14" s="146"/>
      <c r="Q14" s="364">
        <v>1.5</v>
      </c>
      <c r="R14" s="364"/>
      <c r="S14" s="364">
        <v>5.8</v>
      </c>
      <c r="T14" s="146"/>
      <c r="U14" s="287">
        <v>891</v>
      </c>
      <c r="V14" s="146"/>
      <c r="W14" s="364">
        <v>1.6</v>
      </c>
      <c r="X14" s="364"/>
      <c r="Y14" s="364">
        <v>6.3</v>
      </c>
      <c r="Z14" s="146"/>
      <c r="AA14" s="287">
        <v>877</v>
      </c>
      <c r="AB14" s="146"/>
      <c r="AC14" s="364">
        <v>2</v>
      </c>
      <c r="AD14" s="364"/>
      <c r="AE14" s="364">
        <v>8.5</v>
      </c>
      <c r="AF14" s="146"/>
      <c r="AG14" s="287">
        <v>938</v>
      </c>
      <c r="AH14" s="146"/>
      <c r="AI14" s="364">
        <v>0.9</v>
      </c>
      <c r="AJ14" s="364"/>
      <c r="AK14" s="364">
        <v>3.3</v>
      </c>
      <c r="AL14" s="146"/>
      <c r="AM14" s="287">
        <v>942</v>
      </c>
      <c r="AN14" s="146"/>
      <c r="AO14" s="364">
        <v>1</v>
      </c>
      <c r="AP14" s="364"/>
      <c r="AQ14" s="364">
        <v>3.7</v>
      </c>
      <c r="AR14" s="146"/>
      <c r="AS14" s="287">
        <v>944</v>
      </c>
      <c r="AT14" s="146"/>
      <c r="AU14" s="364">
        <v>0.5</v>
      </c>
      <c r="AV14" s="364"/>
      <c r="AW14" s="364">
        <v>2.1</v>
      </c>
      <c r="AX14" s="146"/>
      <c r="AY14" s="130"/>
      <c r="AZ14" s="131"/>
      <c r="BB14" s="131"/>
    </row>
    <row r="15" spans="1:54" ht="19.5" customHeight="1">
      <c r="A15" s="129"/>
      <c r="B15" s="119" t="s">
        <v>60</v>
      </c>
      <c r="C15" s="287">
        <v>913</v>
      </c>
      <c r="D15" s="146"/>
      <c r="E15" s="364">
        <v>1.2</v>
      </c>
      <c r="F15" s="364"/>
      <c r="G15" s="364">
        <v>5</v>
      </c>
      <c r="H15" s="146"/>
      <c r="I15" s="287">
        <v>929</v>
      </c>
      <c r="J15" s="146"/>
      <c r="K15" s="364">
        <v>1.1000000000000001</v>
      </c>
      <c r="L15" s="364"/>
      <c r="M15" s="364">
        <v>3.6</v>
      </c>
      <c r="N15" s="146"/>
      <c r="O15" s="287">
        <v>908</v>
      </c>
      <c r="P15" s="146"/>
      <c r="Q15" s="364">
        <v>1.2</v>
      </c>
      <c r="R15" s="364"/>
      <c r="S15" s="364">
        <v>5.3</v>
      </c>
      <c r="T15" s="146"/>
      <c r="U15" s="287">
        <v>902</v>
      </c>
      <c r="V15" s="146"/>
      <c r="W15" s="364">
        <v>1.2</v>
      </c>
      <c r="X15" s="364"/>
      <c r="Y15" s="364">
        <v>5.6</v>
      </c>
      <c r="Z15" s="146"/>
      <c r="AA15" s="287">
        <v>890</v>
      </c>
      <c r="AB15" s="146"/>
      <c r="AC15" s="364">
        <v>1.5</v>
      </c>
      <c r="AD15" s="364"/>
      <c r="AE15" s="364">
        <v>7.2</v>
      </c>
      <c r="AF15" s="146"/>
      <c r="AG15" s="287">
        <v>948</v>
      </c>
      <c r="AH15" s="146"/>
      <c r="AI15" s="364">
        <v>1.1000000000000001</v>
      </c>
      <c r="AJ15" s="364"/>
      <c r="AK15" s="364">
        <v>2.9</v>
      </c>
      <c r="AL15" s="146"/>
      <c r="AM15" s="287">
        <v>951</v>
      </c>
      <c r="AN15" s="146"/>
      <c r="AO15" s="364">
        <v>1</v>
      </c>
      <c r="AP15" s="364"/>
      <c r="AQ15" s="364">
        <v>3</v>
      </c>
      <c r="AR15" s="146"/>
      <c r="AS15" s="287">
        <v>955</v>
      </c>
      <c r="AT15" s="146"/>
      <c r="AU15" s="364">
        <v>1.2</v>
      </c>
      <c r="AV15" s="364"/>
      <c r="AW15" s="364">
        <v>2.8</v>
      </c>
      <c r="AX15" s="146"/>
      <c r="AY15" s="130"/>
      <c r="AZ15" s="131"/>
      <c r="BB15" s="131"/>
    </row>
    <row r="16" spans="1:54" ht="12" customHeight="1">
      <c r="A16" s="129">
        <v>2016</v>
      </c>
      <c r="B16" s="119" t="s">
        <v>61</v>
      </c>
      <c r="C16" s="287">
        <v>921</v>
      </c>
      <c r="D16" s="146"/>
      <c r="E16" s="364">
        <v>0.8</v>
      </c>
      <c r="F16" s="364"/>
      <c r="G16" s="364">
        <v>5</v>
      </c>
      <c r="H16" s="146"/>
      <c r="I16" s="287">
        <v>935</v>
      </c>
      <c r="J16" s="146"/>
      <c r="K16" s="364">
        <v>0.7</v>
      </c>
      <c r="L16" s="364"/>
      <c r="M16" s="364">
        <v>3.5</v>
      </c>
      <c r="N16" s="146"/>
      <c r="O16" s="287">
        <v>916</v>
      </c>
      <c r="P16" s="146"/>
      <c r="Q16" s="364">
        <v>0.9</v>
      </c>
      <c r="R16" s="364"/>
      <c r="S16" s="364">
        <v>5.2</v>
      </c>
      <c r="T16" s="146"/>
      <c r="U16" s="287">
        <v>912</v>
      </c>
      <c r="V16" s="146"/>
      <c r="W16" s="364">
        <v>1</v>
      </c>
      <c r="X16" s="364"/>
      <c r="Y16" s="364">
        <v>5.7</v>
      </c>
      <c r="Z16" s="146"/>
      <c r="AA16" s="287">
        <v>899</v>
      </c>
      <c r="AB16" s="146"/>
      <c r="AC16" s="364">
        <v>1</v>
      </c>
      <c r="AD16" s="364"/>
      <c r="AE16" s="364">
        <v>7.6</v>
      </c>
      <c r="AF16" s="146"/>
      <c r="AG16" s="287">
        <v>953</v>
      </c>
      <c r="AH16" s="146"/>
      <c r="AI16" s="364">
        <v>0.4</v>
      </c>
      <c r="AJ16" s="364"/>
      <c r="AK16" s="364">
        <v>3.1</v>
      </c>
      <c r="AL16" s="146"/>
      <c r="AM16" s="287">
        <v>957</v>
      </c>
      <c r="AN16" s="146"/>
      <c r="AO16" s="364">
        <v>0.6</v>
      </c>
      <c r="AP16" s="364"/>
      <c r="AQ16" s="364">
        <v>3.3</v>
      </c>
      <c r="AR16" s="146"/>
      <c r="AS16" s="287">
        <v>961</v>
      </c>
      <c r="AT16" s="146"/>
      <c r="AU16" s="364">
        <v>0.6</v>
      </c>
      <c r="AV16" s="364"/>
      <c r="AW16" s="364">
        <v>2.8</v>
      </c>
      <c r="AX16" s="146"/>
      <c r="AY16" s="130"/>
      <c r="AZ16" s="131"/>
      <c r="BB16" s="131"/>
    </row>
    <row r="17" spans="1:54">
      <c r="B17" s="119" t="s">
        <v>58</v>
      </c>
      <c r="C17" s="287">
        <v>940</v>
      </c>
      <c r="D17" s="146"/>
      <c r="E17" s="364">
        <v>2.1</v>
      </c>
      <c r="F17" s="364"/>
      <c r="G17" s="364">
        <v>5.6</v>
      </c>
      <c r="H17" s="146"/>
      <c r="I17" s="287">
        <v>951</v>
      </c>
      <c r="J17" s="146"/>
      <c r="K17" s="364">
        <v>1.6</v>
      </c>
      <c r="L17" s="364"/>
      <c r="M17" s="364">
        <v>4.5</v>
      </c>
      <c r="N17" s="146"/>
      <c r="O17" s="287">
        <v>936</v>
      </c>
      <c r="P17" s="146"/>
      <c r="Q17" s="364">
        <v>2.2000000000000002</v>
      </c>
      <c r="R17" s="364"/>
      <c r="S17" s="364">
        <v>5.9</v>
      </c>
      <c r="T17" s="146"/>
      <c r="U17" s="287">
        <v>932</v>
      </c>
      <c r="V17" s="146"/>
      <c r="W17" s="364">
        <v>2.2000000000000002</v>
      </c>
      <c r="X17" s="364"/>
      <c r="Y17" s="364">
        <v>6.2</v>
      </c>
      <c r="Z17" s="146"/>
      <c r="AA17" s="287">
        <v>925</v>
      </c>
      <c r="AB17" s="146"/>
      <c r="AC17" s="364">
        <v>2.9</v>
      </c>
      <c r="AD17" s="364"/>
      <c r="AE17" s="364">
        <v>7.6</v>
      </c>
      <c r="AF17" s="146"/>
      <c r="AG17" s="287">
        <v>968</v>
      </c>
      <c r="AH17" s="146"/>
      <c r="AI17" s="364">
        <v>1.6</v>
      </c>
      <c r="AJ17" s="364"/>
      <c r="AK17" s="364">
        <v>4.0999999999999996</v>
      </c>
      <c r="AL17" s="146"/>
      <c r="AM17" s="287">
        <v>970</v>
      </c>
      <c r="AN17" s="146"/>
      <c r="AO17" s="364">
        <v>1.4</v>
      </c>
      <c r="AP17" s="364"/>
      <c r="AQ17" s="364">
        <v>4.0999999999999996</v>
      </c>
      <c r="AR17" s="146"/>
      <c r="AS17" s="287">
        <v>964</v>
      </c>
      <c r="AT17" s="146"/>
      <c r="AU17" s="364">
        <v>0.3</v>
      </c>
      <c r="AV17" s="364"/>
      <c r="AW17" s="364">
        <v>2.7</v>
      </c>
      <c r="AX17" s="146"/>
      <c r="AY17" s="130"/>
      <c r="AZ17" s="131"/>
      <c r="BB17" s="131"/>
    </row>
    <row r="18" spans="1:54">
      <c r="B18" s="119" t="s">
        <v>59</v>
      </c>
      <c r="C18" s="287">
        <v>959</v>
      </c>
      <c r="D18" s="146"/>
      <c r="E18" s="364">
        <v>2</v>
      </c>
      <c r="F18" s="364"/>
      <c r="G18" s="364">
        <v>6.3</v>
      </c>
      <c r="H18" s="146"/>
      <c r="I18" s="287">
        <v>968</v>
      </c>
      <c r="J18" s="146"/>
      <c r="K18" s="364">
        <v>1.9</v>
      </c>
      <c r="L18" s="364"/>
      <c r="M18" s="364">
        <v>5.4</v>
      </c>
      <c r="N18" s="146"/>
      <c r="O18" s="287">
        <v>957</v>
      </c>
      <c r="P18" s="146"/>
      <c r="Q18" s="364">
        <v>2.2000000000000002</v>
      </c>
      <c r="R18" s="364"/>
      <c r="S18" s="364">
        <v>6.7</v>
      </c>
      <c r="T18" s="146"/>
      <c r="U18" s="287">
        <v>954</v>
      </c>
      <c r="V18" s="146"/>
      <c r="W18" s="364">
        <v>2.4</v>
      </c>
      <c r="X18" s="364"/>
      <c r="Y18" s="364">
        <v>7.1</v>
      </c>
      <c r="Z18" s="146"/>
      <c r="AA18" s="287">
        <v>946</v>
      </c>
      <c r="AB18" s="146"/>
      <c r="AC18" s="364">
        <v>2.2000000000000002</v>
      </c>
      <c r="AD18" s="364"/>
      <c r="AE18" s="364">
        <v>7.9</v>
      </c>
      <c r="AF18" s="146"/>
      <c r="AG18" s="287">
        <v>978</v>
      </c>
      <c r="AH18" s="146"/>
      <c r="AI18" s="364">
        <v>1</v>
      </c>
      <c r="AJ18" s="364"/>
      <c r="AK18" s="364">
        <v>4.2</v>
      </c>
      <c r="AL18" s="146"/>
      <c r="AM18" s="287">
        <v>978</v>
      </c>
      <c r="AN18" s="146"/>
      <c r="AO18" s="364">
        <v>0.8</v>
      </c>
      <c r="AP18" s="364"/>
      <c r="AQ18" s="364">
        <v>3.9</v>
      </c>
      <c r="AR18" s="146"/>
      <c r="AS18" s="287">
        <v>983</v>
      </c>
      <c r="AT18" s="146"/>
      <c r="AU18" s="364">
        <v>1.9</v>
      </c>
      <c r="AV18" s="364"/>
      <c r="AW18" s="364">
        <v>4.0999999999999996</v>
      </c>
      <c r="AX18" s="146"/>
      <c r="AY18" s="130"/>
      <c r="AZ18" s="131"/>
      <c r="BB18" s="131"/>
    </row>
    <row r="19" spans="1:54" ht="19.5" customHeight="1">
      <c r="A19" s="129"/>
      <c r="B19" s="119" t="s">
        <v>60</v>
      </c>
      <c r="C19" s="287">
        <v>973</v>
      </c>
      <c r="D19" s="146"/>
      <c r="E19" s="364">
        <v>1.4</v>
      </c>
      <c r="F19" s="364"/>
      <c r="G19" s="364">
        <v>6.5</v>
      </c>
      <c r="H19" s="146"/>
      <c r="I19" s="287">
        <v>980</v>
      </c>
      <c r="J19" s="146"/>
      <c r="K19" s="364">
        <v>1.2</v>
      </c>
      <c r="L19" s="364"/>
      <c r="M19" s="364">
        <v>5.5</v>
      </c>
      <c r="N19" s="146"/>
      <c r="O19" s="287">
        <v>971</v>
      </c>
      <c r="P19" s="146"/>
      <c r="Q19" s="364">
        <v>1.5</v>
      </c>
      <c r="R19" s="364"/>
      <c r="S19" s="364">
        <v>7</v>
      </c>
      <c r="T19" s="146"/>
      <c r="U19" s="287">
        <v>969</v>
      </c>
      <c r="V19" s="146"/>
      <c r="W19" s="364">
        <v>1.6</v>
      </c>
      <c r="X19" s="364"/>
      <c r="Y19" s="364">
        <v>7.4</v>
      </c>
      <c r="Z19" s="146"/>
      <c r="AA19" s="287">
        <v>963</v>
      </c>
      <c r="AB19" s="146"/>
      <c r="AC19" s="364">
        <v>1.8</v>
      </c>
      <c r="AD19" s="364"/>
      <c r="AE19" s="364">
        <v>8.1999999999999993</v>
      </c>
      <c r="AF19" s="146"/>
      <c r="AG19" s="287">
        <v>984</v>
      </c>
      <c r="AH19" s="146"/>
      <c r="AI19" s="364">
        <v>0.6</v>
      </c>
      <c r="AJ19" s="364"/>
      <c r="AK19" s="364">
        <v>3.8</v>
      </c>
      <c r="AL19" s="146"/>
      <c r="AM19" s="287">
        <v>985</v>
      </c>
      <c r="AN19" s="146"/>
      <c r="AO19" s="364">
        <v>0.6</v>
      </c>
      <c r="AP19" s="364"/>
      <c r="AQ19" s="364">
        <v>3.5</v>
      </c>
      <c r="AR19" s="146"/>
      <c r="AS19" s="287">
        <v>993</v>
      </c>
      <c r="AT19" s="146"/>
      <c r="AU19" s="364">
        <v>1</v>
      </c>
      <c r="AV19" s="364"/>
      <c r="AW19" s="364">
        <v>3.9</v>
      </c>
      <c r="AX19" s="146"/>
      <c r="AY19" s="130"/>
      <c r="AZ19" s="131"/>
      <c r="BB19" s="131"/>
    </row>
    <row r="20" spans="1:54" ht="11.25" customHeight="1">
      <c r="A20" s="129">
        <v>2017</v>
      </c>
      <c r="B20" s="119" t="s">
        <v>61</v>
      </c>
      <c r="C20" s="287">
        <v>982</v>
      </c>
      <c r="D20" s="146"/>
      <c r="E20" s="364">
        <v>1</v>
      </c>
      <c r="F20" s="364"/>
      <c r="G20" s="364">
        <v>6.7</v>
      </c>
      <c r="H20" s="146"/>
      <c r="I20" s="287">
        <v>989</v>
      </c>
      <c r="J20" s="146"/>
      <c r="K20" s="364">
        <v>1</v>
      </c>
      <c r="L20" s="364"/>
      <c r="M20" s="364">
        <v>5.8</v>
      </c>
      <c r="N20" s="146"/>
      <c r="O20" s="287">
        <v>981</v>
      </c>
      <c r="P20" s="146"/>
      <c r="Q20" s="364">
        <v>1</v>
      </c>
      <c r="R20" s="364"/>
      <c r="S20" s="364">
        <v>7.1</v>
      </c>
      <c r="T20" s="146"/>
      <c r="U20" s="287">
        <v>980</v>
      </c>
      <c r="V20" s="146"/>
      <c r="W20" s="364">
        <v>1.1000000000000001</v>
      </c>
      <c r="X20" s="364"/>
      <c r="Y20" s="364">
        <v>7.5</v>
      </c>
      <c r="Z20" s="146"/>
      <c r="AA20" s="287">
        <v>971</v>
      </c>
      <c r="AB20" s="146"/>
      <c r="AC20" s="364">
        <v>0.9</v>
      </c>
      <c r="AD20" s="364"/>
      <c r="AE20" s="364">
        <v>8</v>
      </c>
      <c r="AF20" s="146"/>
      <c r="AG20" s="287">
        <v>991</v>
      </c>
      <c r="AH20" s="146"/>
      <c r="AI20" s="364">
        <v>0.7</v>
      </c>
      <c r="AJ20" s="364"/>
      <c r="AK20" s="364">
        <v>4</v>
      </c>
      <c r="AL20" s="146"/>
      <c r="AM20" s="287">
        <v>992</v>
      </c>
      <c r="AN20" s="146"/>
      <c r="AO20" s="364">
        <v>0.8</v>
      </c>
      <c r="AP20" s="364"/>
      <c r="AQ20" s="364">
        <v>3.6</v>
      </c>
      <c r="AR20" s="146"/>
      <c r="AS20" s="287">
        <v>995</v>
      </c>
      <c r="AT20" s="146"/>
      <c r="AU20" s="364">
        <v>0.2</v>
      </c>
      <c r="AV20" s="364"/>
      <c r="AW20" s="364">
        <v>3.6</v>
      </c>
      <c r="AX20" s="146"/>
      <c r="AY20" s="130"/>
      <c r="AZ20" s="131"/>
      <c r="BB20" s="131"/>
    </row>
    <row r="21" spans="1:54" ht="11.25" customHeight="1">
      <c r="A21" s="129"/>
      <c r="B21" s="119" t="s">
        <v>58</v>
      </c>
      <c r="C21" s="287">
        <v>1000</v>
      </c>
      <c r="D21" s="146"/>
      <c r="E21" s="364">
        <v>1.8</v>
      </c>
      <c r="F21" s="364"/>
      <c r="G21" s="364">
        <v>6.4</v>
      </c>
      <c r="H21" s="146"/>
      <c r="I21" s="287">
        <v>1000</v>
      </c>
      <c r="J21" s="146"/>
      <c r="K21" s="364">
        <v>1.1000000000000001</v>
      </c>
      <c r="L21" s="364"/>
      <c r="M21" s="364">
        <v>5.2</v>
      </c>
      <c r="N21" s="146"/>
      <c r="O21" s="287">
        <v>1000</v>
      </c>
      <c r="P21" s="146"/>
      <c r="Q21" s="364">
        <v>1.9</v>
      </c>
      <c r="R21" s="364"/>
      <c r="S21" s="364">
        <v>6.8</v>
      </c>
      <c r="T21" s="146"/>
      <c r="U21" s="287">
        <v>1000</v>
      </c>
      <c r="V21" s="146"/>
      <c r="W21" s="364">
        <v>2.1</v>
      </c>
      <c r="X21" s="364"/>
      <c r="Y21" s="364">
        <v>7.3</v>
      </c>
      <c r="Z21" s="146"/>
      <c r="AA21" s="287">
        <v>1000</v>
      </c>
      <c r="AB21" s="146"/>
      <c r="AC21" s="364">
        <v>3</v>
      </c>
      <c r="AD21" s="364"/>
      <c r="AE21" s="364">
        <v>8.1</v>
      </c>
      <c r="AF21" s="146"/>
      <c r="AG21" s="287">
        <v>1000</v>
      </c>
      <c r="AH21" s="146"/>
      <c r="AI21" s="364">
        <v>0.9</v>
      </c>
      <c r="AJ21" s="364"/>
      <c r="AK21" s="364">
        <v>3.3</v>
      </c>
      <c r="AL21" s="146"/>
      <c r="AM21" s="287">
        <v>1000</v>
      </c>
      <c r="AN21" s="146"/>
      <c r="AO21" s="364">
        <v>0.8</v>
      </c>
      <c r="AP21" s="364"/>
      <c r="AQ21" s="364">
        <v>3.1</v>
      </c>
      <c r="AR21" s="146"/>
      <c r="AS21" s="287">
        <v>1000</v>
      </c>
      <c r="AT21" s="146"/>
      <c r="AU21" s="364">
        <v>0.5</v>
      </c>
      <c r="AV21" s="364"/>
      <c r="AW21" s="364">
        <v>3.7</v>
      </c>
      <c r="AX21" s="146"/>
      <c r="AY21" s="130"/>
      <c r="AZ21" s="131"/>
      <c r="BB21" s="131"/>
    </row>
    <row r="22" spans="1:54" ht="11.25" customHeight="1">
      <c r="A22" s="129"/>
      <c r="B22" s="119" t="s">
        <v>59</v>
      </c>
      <c r="C22" s="287">
        <v>1011</v>
      </c>
      <c r="D22" s="146"/>
      <c r="E22" s="364">
        <v>1.1000000000000001</v>
      </c>
      <c r="F22" s="364"/>
      <c r="G22" s="364">
        <v>5.4</v>
      </c>
      <c r="H22" s="146"/>
      <c r="I22" s="287">
        <v>1011</v>
      </c>
      <c r="J22" s="146"/>
      <c r="K22" s="364">
        <v>1.1000000000000001</v>
      </c>
      <c r="L22" s="364"/>
      <c r="M22" s="364">
        <v>4.4000000000000004</v>
      </c>
      <c r="N22" s="146"/>
      <c r="O22" s="287">
        <v>1012</v>
      </c>
      <c r="P22" s="146"/>
      <c r="Q22" s="364">
        <v>1.2</v>
      </c>
      <c r="R22" s="364"/>
      <c r="S22" s="364">
        <v>5.7</v>
      </c>
      <c r="T22" s="146"/>
      <c r="U22" s="287">
        <v>1011</v>
      </c>
      <c r="V22" s="146"/>
      <c r="W22" s="364">
        <v>1.1000000000000001</v>
      </c>
      <c r="X22" s="364"/>
      <c r="Y22" s="364">
        <v>6</v>
      </c>
      <c r="Z22" s="146"/>
      <c r="AA22" s="287">
        <v>1010</v>
      </c>
      <c r="AB22" s="146"/>
      <c r="AC22" s="364">
        <v>1</v>
      </c>
      <c r="AD22" s="364"/>
      <c r="AE22" s="364">
        <v>6.8</v>
      </c>
      <c r="AF22" s="146"/>
      <c r="AG22" s="287">
        <v>1009</v>
      </c>
      <c r="AH22" s="146"/>
      <c r="AI22" s="364">
        <v>0.9</v>
      </c>
      <c r="AJ22" s="364"/>
      <c r="AK22" s="364">
        <v>3.2</v>
      </c>
      <c r="AL22" s="146"/>
      <c r="AM22" s="287">
        <v>1004</v>
      </c>
      <c r="AN22" s="146"/>
      <c r="AO22" s="364">
        <v>0.4</v>
      </c>
      <c r="AP22" s="364"/>
      <c r="AQ22" s="364">
        <v>2.6</v>
      </c>
      <c r="AR22" s="146"/>
      <c r="AS22" s="287">
        <v>1014</v>
      </c>
      <c r="AT22" s="146"/>
      <c r="AU22" s="364">
        <v>1.4</v>
      </c>
      <c r="AV22" s="364"/>
      <c r="AW22" s="364">
        <v>3.2</v>
      </c>
      <c r="AX22" s="146"/>
      <c r="AY22" s="130"/>
      <c r="AZ22" s="131"/>
      <c r="BB22" s="131"/>
    </row>
    <row r="23" spans="1:54" ht="19.5" customHeight="1">
      <c r="A23" s="129"/>
      <c r="B23" s="119" t="s">
        <v>60</v>
      </c>
      <c r="C23" s="287">
        <v>1024</v>
      </c>
      <c r="D23" s="146"/>
      <c r="E23" s="364">
        <v>1.3</v>
      </c>
      <c r="F23" s="364"/>
      <c r="G23" s="364">
        <v>5.3</v>
      </c>
      <c r="H23" s="146"/>
      <c r="I23" s="287">
        <v>1023</v>
      </c>
      <c r="J23" s="146"/>
      <c r="K23" s="364">
        <v>1.2</v>
      </c>
      <c r="L23" s="364"/>
      <c r="M23" s="364">
        <v>4.4000000000000004</v>
      </c>
      <c r="N23" s="146"/>
      <c r="O23" s="287">
        <v>1027</v>
      </c>
      <c r="P23" s="146"/>
      <c r="Q23" s="364">
        <v>1.5</v>
      </c>
      <c r="R23" s="364"/>
      <c r="S23" s="364">
        <v>5.7</v>
      </c>
      <c r="T23" s="146"/>
      <c r="U23" s="287">
        <v>1025</v>
      </c>
      <c r="V23" s="146"/>
      <c r="W23" s="364">
        <v>1.4</v>
      </c>
      <c r="X23" s="364"/>
      <c r="Y23" s="364">
        <v>5.8</v>
      </c>
      <c r="Z23" s="146"/>
      <c r="AA23" s="287">
        <v>1025</v>
      </c>
      <c r="AB23" s="146"/>
      <c r="AC23" s="364">
        <v>1.5</v>
      </c>
      <c r="AD23" s="364"/>
      <c r="AE23" s="364">
        <v>6.5</v>
      </c>
      <c r="AF23" s="146"/>
      <c r="AG23" s="287">
        <v>1021</v>
      </c>
      <c r="AH23" s="146"/>
      <c r="AI23" s="364">
        <v>1.1000000000000001</v>
      </c>
      <c r="AJ23" s="364"/>
      <c r="AK23" s="364">
        <v>3.8</v>
      </c>
      <c r="AL23" s="146"/>
      <c r="AM23" s="287">
        <v>1007</v>
      </c>
      <c r="AN23" s="146"/>
      <c r="AO23" s="364">
        <v>0.3</v>
      </c>
      <c r="AP23" s="364"/>
      <c r="AQ23" s="364">
        <v>2.2999999999999998</v>
      </c>
      <c r="AR23" s="146"/>
      <c r="AS23" s="287">
        <v>1024</v>
      </c>
      <c r="AT23" s="146"/>
      <c r="AU23" s="364">
        <v>1</v>
      </c>
      <c r="AV23" s="364"/>
      <c r="AW23" s="364">
        <v>3.1</v>
      </c>
      <c r="AX23" s="146"/>
      <c r="AY23" s="130"/>
      <c r="AZ23" s="131"/>
      <c r="BB23" s="131"/>
    </row>
    <row r="24" spans="1:54" ht="11.25" customHeight="1">
      <c r="A24" s="129">
        <v>2018</v>
      </c>
      <c r="B24" s="119" t="s">
        <v>61</v>
      </c>
      <c r="C24" s="287">
        <v>1028</v>
      </c>
      <c r="D24" s="146"/>
      <c r="E24" s="364">
        <v>0.4</v>
      </c>
      <c r="F24" s="364"/>
      <c r="G24" s="364">
        <v>4.7</v>
      </c>
      <c r="H24" s="146"/>
      <c r="I24" s="287">
        <v>1028</v>
      </c>
      <c r="J24" s="146"/>
      <c r="K24" s="364">
        <v>0.5</v>
      </c>
      <c r="L24" s="364"/>
      <c r="M24" s="364">
        <v>3.9</v>
      </c>
      <c r="N24" s="146"/>
      <c r="O24" s="287">
        <v>1034</v>
      </c>
      <c r="P24" s="146"/>
      <c r="Q24" s="364">
        <v>0.7</v>
      </c>
      <c r="R24" s="364"/>
      <c r="S24" s="364">
        <v>5.4</v>
      </c>
      <c r="T24" s="146"/>
      <c r="U24" s="287">
        <v>1032</v>
      </c>
      <c r="V24" s="146"/>
      <c r="W24" s="364">
        <v>0.7</v>
      </c>
      <c r="X24" s="364"/>
      <c r="Y24" s="364">
        <v>5.3</v>
      </c>
      <c r="Z24" s="146"/>
      <c r="AA24" s="287">
        <v>1028</v>
      </c>
      <c r="AB24" s="146"/>
      <c r="AC24" s="364">
        <v>0.3</v>
      </c>
      <c r="AD24" s="364"/>
      <c r="AE24" s="364">
        <v>5.8</v>
      </c>
      <c r="AF24" s="146"/>
      <c r="AG24" s="287">
        <v>1016</v>
      </c>
      <c r="AH24" s="146"/>
      <c r="AI24" s="364">
        <v>-0.5</v>
      </c>
      <c r="AJ24" s="364"/>
      <c r="AK24" s="364">
        <v>2.5</v>
      </c>
      <c r="AL24" s="146"/>
      <c r="AM24" s="287">
        <v>996</v>
      </c>
      <c r="AN24" s="146"/>
      <c r="AO24" s="364">
        <v>-1.1000000000000001</v>
      </c>
      <c r="AP24" s="364"/>
      <c r="AQ24" s="364">
        <v>0.4</v>
      </c>
      <c r="AR24" s="146"/>
      <c r="AS24" s="287">
        <v>1027</v>
      </c>
      <c r="AT24" s="146"/>
      <c r="AU24" s="364">
        <v>0.3</v>
      </c>
      <c r="AV24" s="364"/>
      <c r="AW24" s="364">
        <v>3.2</v>
      </c>
      <c r="AX24" s="146"/>
      <c r="AY24" s="130"/>
      <c r="AZ24" s="131"/>
      <c r="BB24" s="131"/>
    </row>
    <row r="25" spans="1:54" ht="11.25" customHeight="1">
      <c r="A25" s="129"/>
      <c r="B25" s="119" t="s">
        <v>58</v>
      </c>
      <c r="C25" s="287">
        <v>1039</v>
      </c>
      <c r="D25" s="146"/>
      <c r="E25" s="364">
        <v>1.1000000000000001</v>
      </c>
      <c r="F25" s="364"/>
      <c r="G25" s="364">
        <v>3.9</v>
      </c>
      <c r="H25" s="146"/>
      <c r="I25" s="287">
        <v>1042</v>
      </c>
      <c r="J25" s="146"/>
      <c r="K25" s="364">
        <v>1.4</v>
      </c>
      <c r="L25" s="364"/>
      <c r="M25" s="364">
        <v>4.2</v>
      </c>
      <c r="N25" s="146"/>
      <c r="O25" s="287">
        <v>1045</v>
      </c>
      <c r="P25" s="146"/>
      <c r="Q25" s="364">
        <v>1.1000000000000001</v>
      </c>
      <c r="R25" s="364"/>
      <c r="S25" s="364">
        <v>4.5</v>
      </c>
      <c r="T25" s="146"/>
      <c r="U25" s="287">
        <v>1041</v>
      </c>
      <c r="V25" s="146"/>
      <c r="W25" s="364">
        <v>0.9</v>
      </c>
      <c r="X25" s="364"/>
      <c r="Y25" s="364">
        <v>4.0999999999999996</v>
      </c>
      <c r="Z25" s="146"/>
      <c r="AA25" s="287">
        <v>1034</v>
      </c>
      <c r="AB25" s="146"/>
      <c r="AC25" s="364">
        <v>0.6</v>
      </c>
      <c r="AD25" s="364"/>
      <c r="AE25" s="364">
        <v>3.4</v>
      </c>
      <c r="AF25" s="146"/>
      <c r="AG25" s="287">
        <v>1032</v>
      </c>
      <c r="AH25" s="146"/>
      <c r="AI25" s="364">
        <v>1.6</v>
      </c>
      <c r="AJ25" s="364"/>
      <c r="AK25" s="364">
        <v>3.2</v>
      </c>
      <c r="AL25" s="146"/>
      <c r="AM25" s="287">
        <v>1007</v>
      </c>
      <c r="AN25" s="146"/>
      <c r="AO25" s="364">
        <v>1.1000000000000001</v>
      </c>
      <c r="AP25" s="364"/>
      <c r="AQ25" s="364">
        <v>0.7</v>
      </c>
      <c r="AR25" s="146"/>
      <c r="AS25" s="287">
        <v>1034</v>
      </c>
      <c r="AT25" s="146"/>
      <c r="AU25" s="364">
        <v>0.7</v>
      </c>
      <c r="AV25" s="364"/>
      <c r="AW25" s="364">
        <v>3.4</v>
      </c>
      <c r="AX25" s="146"/>
      <c r="AY25" s="130"/>
      <c r="AZ25" s="131"/>
      <c r="BB25" s="131"/>
    </row>
    <row r="26" spans="1:54" ht="11.25" customHeight="1">
      <c r="A26" s="129"/>
      <c r="B26" s="119" t="s">
        <v>59</v>
      </c>
      <c r="C26" s="287">
        <v>1052</v>
      </c>
      <c r="D26" s="146"/>
      <c r="E26" s="364">
        <v>1.3</v>
      </c>
      <c r="F26" s="364"/>
      <c r="G26" s="364">
        <v>4.0999999999999996</v>
      </c>
      <c r="H26" s="146"/>
      <c r="I26" s="287">
        <v>1058</v>
      </c>
      <c r="J26" s="146"/>
      <c r="K26" s="364">
        <v>1.5</v>
      </c>
      <c r="L26" s="364"/>
      <c r="M26" s="364">
        <v>4.5999999999999996</v>
      </c>
      <c r="N26" s="146"/>
      <c r="O26" s="287">
        <v>1060</v>
      </c>
      <c r="P26" s="146"/>
      <c r="Q26" s="364">
        <v>1.4</v>
      </c>
      <c r="R26" s="364"/>
      <c r="S26" s="364">
        <v>4.8</v>
      </c>
      <c r="T26" s="146"/>
      <c r="U26" s="287">
        <v>1055</v>
      </c>
      <c r="V26" s="146"/>
      <c r="W26" s="364">
        <v>1.3</v>
      </c>
      <c r="X26" s="364"/>
      <c r="Y26" s="364">
        <v>4.3</v>
      </c>
      <c r="Z26" s="146"/>
      <c r="AA26" s="287">
        <v>1043</v>
      </c>
      <c r="AB26" s="146"/>
      <c r="AC26" s="364">
        <v>0.9</v>
      </c>
      <c r="AD26" s="364"/>
      <c r="AE26" s="364">
        <v>3.3</v>
      </c>
      <c r="AF26" s="146"/>
      <c r="AG26" s="287">
        <v>1044</v>
      </c>
      <c r="AH26" s="146"/>
      <c r="AI26" s="364">
        <v>1.2</v>
      </c>
      <c r="AJ26" s="364"/>
      <c r="AK26" s="364">
        <v>3.4</v>
      </c>
      <c r="AL26" s="146"/>
      <c r="AM26" s="287">
        <v>1014</v>
      </c>
      <c r="AN26" s="146"/>
      <c r="AO26" s="364">
        <v>0.7</v>
      </c>
      <c r="AP26" s="364"/>
      <c r="AQ26" s="364">
        <v>1</v>
      </c>
      <c r="AR26" s="146"/>
      <c r="AS26" s="287">
        <v>1039</v>
      </c>
      <c r="AT26" s="146"/>
      <c r="AU26" s="364">
        <v>0.5</v>
      </c>
      <c r="AV26" s="364"/>
      <c r="AW26" s="364">
        <v>2.5</v>
      </c>
      <c r="AX26" s="146"/>
      <c r="AY26" s="130"/>
      <c r="AZ26" s="131"/>
      <c r="BB26" s="131"/>
    </row>
    <row r="27" spans="1:54" ht="19.5" customHeight="1">
      <c r="A27" s="129"/>
      <c r="B27" s="119" t="s">
        <v>60</v>
      </c>
      <c r="C27" s="287">
        <v>1061</v>
      </c>
      <c r="D27" s="146"/>
      <c r="E27" s="364">
        <v>0.9</v>
      </c>
      <c r="F27" s="364"/>
      <c r="G27" s="364">
        <v>3.6</v>
      </c>
      <c r="H27" s="146"/>
      <c r="I27" s="287">
        <v>1070</v>
      </c>
      <c r="J27" s="146"/>
      <c r="K27" s="364">
        <v>1.1000000000000001</v>
      </c>
      <c r="L27" s="364"/>
      <c r="M27" s="364">
        <v>4.5999999999999996</v>
      </c>
      <c r="N27" s="146"/>
      <c r="O27" s="287">
        <v>1070</v>
      </c>
      <c r="P27" s="146"/>
      <c r="Q27" s="364">
        <v>0.9</v>
      </c>
      <c r="R27" s="364"/>
      <c r="S27" s="364">
        <v>4.2</v>
      </c>
      <c r="T27" s="146"/>
      <c r="U27" s="287">
        <v>1065</v>
      </c>
      <c r="V27" s="146"/>
      <c r="W27" s="364">
        <v>0.9</v>
      </c>
      <c r="X27" s="364"/>
      <c r="Y27" s="364">
        <v>3.9</v>
      </c>
      <c r="Z27" s="146"/>
      <c r="AA27" s="287">
        <v>1048</v>
      </c>
      <c r="AB27" s="146"/>
      <c r="AC27" s="364">
        <v>0.5</v>
      </c>
      <c r="AD27" s="364"/>
      <c r="AE27" s="364">
        <v>2.2000000000000002</v>
      </c>
      <c r="AF27" s="146"/>
      <c r="AG27" s="287">
        <v>1050</v>
      </c>
      <c r="AH27" s="146"/>
      <c r="AI27" s="364">
        <v>0.6</v>
      </c>
      <c r="AJ27" s="364"/>
      <c r="AK27" s="364">
        <v>2.8</v>
      </c>
      <c r="AL27" s="146"/>
      <c r="AM27" s="287">
        <v>1019</v>
      </c>
      <c r="AN27" s="146"/>
      <c r="AO27" s="364">
        <v>0.5</v>
      </c>
      <c r="AP27" s="364"/>
      <c r="AQ27" s="364">
        <v>1.2</v>
      </c>
      <c r="AR27" s="146"/>
      <c r="AS27" s="287">
        <v>1054</v>
      </c>
      <c r="AT27" s="146"/>
      <c r="AU27" s="364">
        <v>1.4</v>
      </c>
      <c r="AV27" s="364"/>
      <c r="AW27" s="364">
        <v>2.9</v>
      </c>
      <c r="AX27" s="146"/>
      <c r="AY27" s="130"/>
      <c r="AZ27" s="131"/>
      <c r="BB27" s="131"/>
    </row>
    <row r="28" spans="1:54" ht="11.25" customHeight="1">
      <c r="A28" s="129">
        <v>2019</v>
      </c>
      <c r="B28" s="119" t="s">
        <v>61</v>
      </c>
      <c r="C28" s="287">
        <v>1068</v>
      </c>
      <c r="D28" s="146"/>
      <c r="E28" s="364">
        <v>0.7</v>
      </c>
      <c r="F28" s="364"/>
      <c r="G28" s="364">
        <v>3.9</v>
      </c>
      <c r="H28" s="146"/>
      <c r="I28" s="287">
        <v>1076</v>
      </c>
      <c r="J28" s="146"/>
      <c r="K28" s="364">
        <v>0.6</v>
      </c>
      <c r="L28" s="364"/>
      <c r="M28" s="364">
        <v>4.7</v>
      </c>
      <c r="N28" s="146"/>
      <c r="O28" s="287">
        <v>1077</v>
      </c>
      <c r="P28" s="146"/>
      <c r="Q28" s="364">
        <v>0.7</v>
      </c>
      <c r="R28" s="364"/>
      <c r="S28" s="364">
        <v>4.2</v>
      </c>
      <c r="T28" s="146"/>
      <c r="U28" s="287">
        <v>1072</v>
      </c>
      <c r="V28" s="146"/>
      <c r="W28" s="364">
        <v>0.7</v>
      </c>
      <c r="X28" s="364"/>
      <c r="Y28" s="364">
        <v>3.9</v>
      </c>
      <c r="Z28" s="146"/>
      <c r="AA28" s="287">
        <v>1056</v>
      </c>
      <c r="AB28" s="146"/>
      <c r="AC28" s="364">
        <v>0.8</v>
      </c>
      <c r="AD28" s="364"/>
      <c r="AE28" s="364">
        <v>2.7</v>
      </c>
      <c r="AF28" s="146"/>
      <c r="AG28" s="287">
        <v>1056</v>
      </c>
      <c r="AH28" s="146"/>
      <c r="AI28" s="364">
        <v>0.6</v>
      </c>
      <c r="AJ28" s="364"/>
      <c r="AK28" s="364">
        <v>3.9</v>
      </c>
      <c r="AL28" s="146"/>
      <c r="AM28" s="287">
        <v>1022</v>
      </c>
      <c r="AN28" s="146"/>
      <c r="AO28" s="364">
        <v>0.3</v>
      </c>
      <c r="AP28" s="364"/>
      <c r="AQ28" s="364">
        <v>2.6</v>
      </c>
      <c r="AR28" s="146"/>
      <c r="AS28" s="287">
        <v>1055</v>
      </c>
      <c r="AT28" s="146"/>
      <c r="AU28" s="364">
        <v>0.1</v>
      </c>
      <c r="AV28" s="364"/>
      <c r="AW28" s="364">
        <v>2.7</v>
      </c>
      <c r="AX28" s="146"/>
      <c r="AY28" s="130"/>
      <c r="AZ28" s="131"/>
      <c r="BB28" s="131"/>
    </row>
    <row r="29" spans="1:54" ht="11.25" customHeight="1">
      <c r="A29" s="129"/>
      <c r="B29" s="119" t="s">
        <v>58</v>
      </c>
      <c r="C29" s="287">
        <v>1075</v>
      </c>
      <c r="D29" s="146"/>
      <c r="E29" s="364">
        <v>0.7</v>
      </c>
      <c r="F29" s="364"/>
      <c r="G29" s="364">
        <v>3.5</v>
      </c>
      <c r="H29" s="146"/>
      <c r="I29" s="287">
        <v>1082</v>
      </c>
      <c r="J29" s="146"/>
      <c r="K29" s="364">
        <v>0.6</v>
      </c>
      <c r="L29" s="364"/>
      <c r="M29" s="364">
        <v>3.8</v>
      </c>
      <c r="N29" s="146"/>
      <c r="O29" s="287">
        <v>1085</v>
      </c>
      <c r="P29" s="146"/>
      <c r="Q29" s="364">
        <v>0.7</v>
      </c>
      <c r="R29" s="364"/>
      <c r="S29" s="364">
        <v>3.8</v>
      </c>
      <c r="T29" s="146"/>
      <c r="U29" s="287">
        <v>1080</v>
      </c>
      <c r="V29" s="146"/>
      <c r="W29" s="364">
        <v>0.7</v>
      </c>
      <c r="X29" s="364"/>
      <c r="Y29" s="364">
        <v>3.7</v>
      </c>
      <c r="Z29" s="146"/>
      <c r="AA29" s="287">
        <v>1065</v>
      </c>
      <c r="AB29" s="146"/>
      <c r="AC29" s="364">
        <v>0.9</v>
      </c>
      <c r="AD29" s="364"/>
      <c r="AE29" s="364">
        <v>3</v>
      </c>
      <c r="AF29" s="146"/>
      <c r="AG29" s="287">
        <v>1062</v>
      </c>
      <c r="AH29" s="146"/>
      <c r="AI29" s="364">
        <v>0.6</v>
      </c>
      <c r="AJ29" s="364"/>
      <c r="AK29" s="364">
        <v>2.9</v>
      </c>
      <c r="AL29" s="146"/>
      <c r="AM29" s="287">
        <v>1026</v>
      </c>
      <c r="AN29" s="146"/>
      <c r="AO29" s="364">
        <v>0.4</v>
      </c>
      <c r="AP29" s="364"/>
      <c r="AQ29" s="364">
        <v>1.9</v>
      </c>
      <c r="AR29" s="146"/>
      <c r="AS29" s="287">
        <v>1065</v>
      </c>
      <c r="AT29" s="146"/>
      <c r="AU29" s="364">
        <v>0.9</v>
      </c>
      <c r="AV29" s="364"/>
      <c r="AW29" s="364">
        <v>3</v>
      </c>
      <c r="AX29" s="146"/>
      <c r="AY29" s="130"/>
      <c r="AZ29" s="131"/>
      <c r="BB29" s="131"/>
    </row>
    <row r="30" spans="1:54" ht="11.25" customHeight="1">
      <c r="A30" s="129"/>
      <c r="B30" s="119" t="s">
        <v>59</v>
      </c>
      <c r="C30" s="287">
        <v>1081</v>
      </c>
      <c r="D30" s="146"/>
      <c r="E30" s="364">
        <v>0.6</v>
      </c>
      <c r="F30" s="364"/>
      <c r="G30" s="364">
        <v>2.8</v>
      </c>
      <c r="H30" s="146"/>
      <c r="I30" s="287">
        <v>1088</v>
      </c>
      <c r="J30" s="146"/>
      <c r="K30" s="364">
        <v>0.6</v>
      </c>
      <c r="L30" s="364"/>
      <c r="M30" s="364">
        <v>2.8</v>
      </c>
      <c r="N30" s="146"/>
      <c r="O30" s="287">
        <v>1092</v>
      </c>
      <c r="P30" s="146"/>
      <c r="Q30" s="364">
        <v>0.6</v>
      </c>
      <c r="R30" s="364"/>
      <c r="S30" s="364">
        <v>3</v>
      </c>
      <c r="T30" s="146"/>
      <c r="U30" s="287">
        <v>1088</v>
      </c>
      <c r="V30" s="146"/>
      <c r="W30" s="364">
        <v>0.7</v>
      </c>
      <c r="X30" s="364"/>
      <c r="Y30" s="364">
        <v>3.1</v>
      </c>
      <c r="Z30" s="146"/>
      <c r="AA30" s="287">
        <v>1071</v>
      </c>
      <c r="AB30" s="146"/>
      <c r="AC30" s="364">
        <v>0.6</v>
      </c>
      <c r="AD30" s="364"/>
      <c r="AE30" s="364">
        <v>2.7</v>
      </c>
      <c r="AF30" s="146"/>
      <c r="AG30" s="287">
        <v>1064</v>
      </c>
      <c r="AH30" s="146"/>
      <c r="AI30" s="364">
        <v>0.2</v>
      </c>
      <c r="AJ30" s="364"/>
      <c r="AK30" s="364">
        <v>1.9</v>
      </c>
      <c r="AL30" s="146"/>
      <c r="AM30" s="287">
        <v>1028</v>
      </c>
      <c r="AN30" s="146"/>
      <c r="AO30" s="364">
        <v>0.2</v>
      </c>
      <c r="AP30" s="364"/>
      <c r="AQ30" s="364">
        <v>1.4</v>
      </c>
      <c r="AR30" s="146"/>
      <c r="AS30" s="287">
        <v>1081</v>
      </c>
      <c r="AT30" s="146"/>
      <c r="AU30" s="364">
        <v>1.5</v>
      </c>
      <c r="AV30" s="364"/>
      <c r="AW30" s="364">
        <v>4</v>
      </c>
      <c r="AX30" s="146"/>
      <c r="AY30" s="130"/>
      <c r="AZ30" s="131"/>
      <c r="BB30" s="131"/>
    </row>
    <row r="31" spans="1:54" ht="19.5" customHeight="1">
      <c r="A31" s="129"/>
      <c r="B31" s="119" t="s">
        <v>60</v>
      </c>
      <c r="C31" s="287">
        <v>1086</v>
      </c>
      <c r="D31" s="146"/>
      <c r="E31" s="364">
        <v>0.5</v>
      </c>
      <c r="F31" s="364"/>
      <c r="G31" s="364">
        <v>2.4</v>
      </c>
      <c r="H31" s="146"/>
      <c r="I31" s="287">
        <v>1093</v>
      </c>
      <c r="J31" s="146"/>
      <c r="K31" s="364">
        <v>0.5</v>
      </c>
      <c r="L31" s="364"/>
      <c r="M31" s="364">
        <v>2.1</v>
      </c>
      <c r="N31" s="146"/>
      <c r="O31" s="287">
        <v>1098</v>
      </c>
      <c r="P31" s="146"/>
      <c r="Q31" s="364">
        <v>0.5</v>
      </c>
      <c r="R31" s="364"/>
      <c r="S31" s="364">
        <v>2.6</v>
      </c>
      <c r="T31" s="146"/>
      <c r="U31" s="287">
        <v>1092</v>
      </c>
      <c r="V31" s="146"/>
      <c r="W31" s="364">
        <v>0.4</v>
      </c>
      <c r="X31" s="364"/>
      <c r="Y31" s="364">
        <v>2.5</v>
      </c>
      <c r="Z31" s="146"/>
      <c r="AA31" s="287">
        <v>1075</v>
      </c>
      <c r="AB31" s="146"/>
      <c r="AC31" s="364">
        <v>0.4</v>
      </c>
      <c r="AD31" s="364"/>
      <c r="AE31" s="364">
        <v>2.6</v>
      </c>
      <c r="AF31" s="146"/>
      <c r="AG31" s="287">
        <v>1069</v>
      </c>
      <c r="AH31" s="146"/>
      <c r="AI31" s="364">
        <v>0.5</v>
      </c>
      <c r="AJ31" s="364"/>
      <c r="AK31" s="364">
        <v>1.8</v>
      </c>
      <c r="AL31" s="146"/>
      <c r="AM31" s="287">
        <v>1025</v>
      </c>
      <c r="AN31" s="146"/>
      <c r="AO31" s="364">
        <v>-0.3</v>
      </c>
      <c r="AP31" s="364"/>
      <c r="AQ31" s="364">
        <v>0.6</v>
      </c>
      <c r="AR31" s="146"/>
      <c r="AS31" s="287">
        <v>1087</v>
      </c>
      <c r="AT31" s="146"/>
      <c r="AU31" s="364">
        <v>0.6</v>
      </c>
      <c r="AV31" s="364"/>
      <c r="AW31" s="364">
        <v>3.1</v>
      </c>
      <c r="AX31" s="146"/>
      <c r="AY31" s="130"/>
      <c r="AZ31" s="131"/>
      <c r="BB31" s="131"/>
    </row>
    <row r="32" spans="1:54" ht="11.25" customHeight="1">
      <c r="A32" s="129">
        <v>2020</v>
      </c>
      <c r="B32" s="119" t="s">
        <v>61</v>
      </c>
      <c r="C32" s="287">
        <v>1097</v>
      </c>
      <c r="D32" s="146"/>
      <c r="E32" s="364">
        <v>1</v>
      </c>
      <c r="F32" s="364"/>
      <c r="G32" s="364">
        <v>2.7</v>
      </c>
      <c r="H32" s="146"/>
      <c r="I32" s="287">
        <v>1105</v>
      </c>
      <c r="J32" s="146"/>
      <c r="K32" s="364">
        <v>1.1000000000000001</v>
      </c>
      <c r="L32" s="364"/>
      <c r="M32" s="364">
        <v>2.7</v>
      </c>
      <c r="N32" s="146"/>
      <c r="O32" s="287">
        <v>1112</v>
      </c>
      <c r="P32" s="146"/>
      <c r="Q32" s="364">
        <v>1.3</v>
      </c>
      <c r="R32" s="364"/>
      <c r="S32" s="364">
        <v>3.2</v>
      </c>
      <c r="T32" s="146"/>
      <c r="U32" s="287">
        <v>1107</v>
      </c>
      <c r="V32" s="146"/>
      <c r="W32" s="364">
        <v>1.4</v>
      </c>
      <c r="X32" s="364"/>
      <c r="Y32" s="364">
        <v>3.3</v>
      </c>
      <c r="Z32" s="146"/>
      <c r="AA32" s="287">
        <v>1086</v>
      </c>
      <c r="AB32" s="146"/>
      <c r="AC32" s="364">
        <v>1</v>
      </c>
      <c r="AD32" s="364"/>
      <c r="AE32" s="364">
        <v>2.8</v>
      </c>
      <c r="AF32" s="146"/>
      <c r="AG32" s="287">
        <v>1072</v>
      </c>
      <c r="AH32" s="146"/>
      <c r="AI32" s="364">
        <v>0.3</v>
      </c>
      <c r="AJ32" s="364"/>
      <c r="AK32" s="364">
        <v>1.5</v>
      </c>
      <c r="AL32" s="146"/>
      <c r="AM32" s="287">
        <v>1025</v>
      </c>
      <c r="AN32" s="146"/>
      <c r="AO32" s="364">
        <v>0</v>
      </c>
      <c r="AP32" s="364"/>
      <c r="AQ32" s="364">
        <v>0.3</v>
      </c>
      <c r="AR32" s="146"/>
      <c r="AS32" s="287">
        <v>1101</v>
      </c>
      <c r="AT32" s="146"/>
      <c r="AU32" s="364">
        <v>1.3</v>
      </c>
      <c r="AV32" s="364"/>
      <c r="AW32" s="364">
        <v>4.4000000000000004</v>
      </c>
      <c r="AX32" s="146"/>
      <c r="AY32" s="130"/>
      <c r="AZ32" s="131"/>
      <c r="BB32" s="131"/>
    </row>
    <row r="33" spans="1:54" ht="11.25" customHeight="1">
      <c r="A33" s="129"/>
      <c r="B33" s="119" t="s">
        <v>58</v>
      </c>
      <c r="C33" s="287">
        <v>1105</v>
      </c>
      <c r="D33" s="146"/>
      <c r="E33" s="364">
        <v>0.7</v>
      </c>
      <c r="F33" s="364"/>
      <c r="G33" s="364">
        <v>2.8</v>
      </c>
      <c r="H33" s="146"/>
      <c r="I33" s="287">
        <v>1111</v>
      </c>
      <c r="J33" s="146"/>
      <c r="K33" s="364">
        <v>0.5</v>
      </c>
      <c r="L33" s="364"/>
      <c r="M33" s="364">
        <v>2.7</v>
      </c>
      <c r="N33" s="146"/>
      <c r="O33" s="287">
        <v>1120</v>
      </c>
      <c r="P33" s="146"/>
      <c r="Q33" s="364">
        <v>0.7</v>
      </c>
      <c r="R33" s="364"/>
      <c r="S33" s="364">
        <v>3.2</v>
      </c>
      <c r="T33" s="146"/>
      <c r="U33" s="287">
        <v>1115</v>
      </c>
      <c r="V33" s="146"/>
      <c r="W33" s="364">
        <v>0.7</v>
      </c>
      <c r="X33" s="364"/>
      <c r="Y33" s="364">
        <v>3.2</v>
      </c>
      <c r="Z33" s="146"/>
      <c r="AA33" s="287">
        <v>1096</v>
      </c>
      <c r="AB33" s="146"/>
      <c r="AC33" s="364">
        <v>0.9</v>
      </c>
      <c r="AD33" s="364"/>
      <c r="AE33" s="364">
        <v>2.9</v>
      </c>
      <c r="AF33" s="146"/>
      <c r="AG33" s="287">
        <v>1077</v>
      </c>
      <c r="AH33" s="146"/>
      <c r="AI33" s="364">
        <v>0.5</v>
      </c>
      <c r="AJ33" s="364"/>
      <c r="AK33" s="364">
        <v>1.4</v>
      </c>
      <c r="AL33" s="146"/>
      <c r="AM33" s="287">
        <v>1029</v>
      </c>
      <c r="AN33" s="146"/>
      <c r="AO33" s="364">
        <v>0.4</v>
      </c>
      <c r="AP33" s="364"/>
      <c r="AQ33" s="364">
        <v>0.3</v>
      </c>
      <c r="AR33" s="146"/>
      <c r="AS33" s="287">
        <v>1109</v>
      </c>
      <c r="AT33" s="146"/>
      <c r="AU33" s="364">
        <v>0.7</v>
      </c>
      <c r="AV33" s="364"/>
      <c r="AW33" s="364">
        <v>4.0999999999999996</v>
      </c>
      <c r="AX33" s="146"/>
      <c r="AY33" s="130"/>
      <c r="AZ33" s="131"/>
    </row>
    <row r="34" spans="1:54" ht="11.25" customHeight="1">
      <c r="A34" s="129"/>
      <c r="B34" s="119" t="s">
        <v>59</v>
      </c>
      <c r="C34" s="287">
        <v>1108</v>
      </c>
      <c r="D34" s="146"/>
      <c r="E34" s="364">
        <v>0.3</v>
      </c>
      <c r="F34" s="364"/>
      <c r="G34" s="364">
        <v>2.5</v>
      </c>
      <c r="H34" s="146"/>
      <c r="I34" s="287">
        <v>1113</v>
      </c>
      <c r="J34" s="146"/>
      <c r="K34" s="364">
        <v>0.2</v>
      </c>
      <c r="L34" s="364"/>
      <c r="M34" s="364">
        <v>2.2999999999999998</v>
      </c>
      <c r="N34" s="146"/>
      <c r="O34" s="287">
        <v>1124</v>
      </c>
      <c r="P34" s="146"/>
      <c r="Q34" s="364">
        <v>0.4</v>
      </c>
      <c r="R34" s="364"/>
      <c r="S34" s="364">
        <v>2.9</v>
      </c>
      <c r="T34" s="146"/>
      <c r="U34" s="287">
        <v>1120</v>
      </c>
      <c r="V34" s="146"/>
      <c r="W34" s="364">
        <v>0.4</v>
      </c>
      <c r="X34" s="364"/>
      <c r="Y34" s="364">
        <v>2.9</v>
      </c>
      <c r="Z34" s="146"/>
      <c r="AA34" s="287">
        <v>1101</v>
      </c>
      <c r="AB34" s="146"/>
      <c r="AC34" s="364">
        <v>0.5</v>
      </c>
      <c r="AD34" s="364"/>
      <c r="AE34" s="364">
        <v>2.8</v>
      </c>
      <c r="AF34" s="146"/>
      <c r="AG34" s="287">
        <v>1076</v>
      </c>
      <c r="AH34" s="146"/>
      <c r="AI34" s="364">
        <v>-0.1</v>
      </c>
      <c r="AJ34" s="364"/>
      <c r="AK34" s="364">
        <v>1.1000000000000001</v>
      </c>
      <c r="AL34" s="146"/>
      <c r="AM34" s="287">
        <v>1030</v>
      </c>
      <c r="AN34" s="146"/>
      <c r="AO34" s="364">
        <v>0.1</v>
      </c>
      <c r="AP34" s="364"/>
      <c r="AQ34" s="364">
        <v>0.2</v>
      </c>
      <c r="AR34" s="146"/>
      <c r="AS34" s="287">
        <v>1111</v>
      </c>
      <c r="AT34" s="146"/>
      <c r="AU34" s="364">
        <v>0.2</v>
      </c>
      <c r="AV34" s="364"/>
      <c r="AW34" s="364">
        <v>2.8</v>
      </c>
      <c r="AX34" s="146"/>
      <c r="AY34" s="130"/>
    </row>
    <row r="35" spans="1:54" ht="19.5" customHeight="1">
      <c r="A35" s="129"/>
      <c r="B35" s="119" t="s">
        <v>60</v>
      </c>
      <c r="C35" s="288">
        <v>1122</v>
      </c>
      <c r="D35" s="132"/>
      <c r="E35" s="363">
        <v>1.3</v>
      </c>
      <c r="F35" s="363"/>
      <c r="G35" s="363">
        <v>3.3</v>
      </c>
      <c r="H35" s="132"/>
      <c r="I35" s="288">
        <v>1133</v>
      </c>
      <c r="J35" s="132"/>
      <c r="K35" s="363">
        <v>1.8</v>
      </c>
      <c r="L35" s="363"/>
      <c r="M35" s="363">
        <v>3.7</v>
      </c>
      <c r="N35" s="132"/>
      <c r="O35" s="288">
        <v>1138</v>
      </c>
      <c r="P35" s="132"/>
      <c r="Q35" s="363">
        <v>1.2</v>
      </c>
      <c r="R35" s="363"/>
      <c r="S35" s="363">
        <v>3.6</v>
      </c>
      <c r="T35" s="132"/>
      <c r="U35" s="288">
        <v>1134</v>
      </c>
      <c r="V35" s="132"/>
      <c r="W35" s="363">
        <v>1.2</v>
      </c>
      <c r="X35" s="363"/>
      <c r="Y35" s="363">
        <v>3.8</v>
      </c>
      <c r="Z35" s="132"/>
      <c r="AA35" s="288">
        <v>1106</v>
      </c>
      <c r="AB35" s="132"/>
      <c r="AC35" s="363">
        <v>0.5</v>
      </c>
      <c r="AD35" s="363"/>
      <c r="AE35" s="363">
        <v>2.9</v>
      </c>
      <c r="AF35" s="132"/>
      <c r="AG35" s="288">
        <v>1088</v>
      </c>
      <c r="AH35" s="132"/>
      <c r="AI35" s="363">
        <v>1.1000000000000001</v>
      </c>
      <c r="AJ35" s="363"/>
      <c r="AK35" s="363">
        <v>1.8</v>
      </c>
      <c r="AL35" s="132"/>
      <c r="AM35" s="288">
        <v>1043</v>
      </c>
      <c r="AN35" s="132"/>
      <c r="AO35" s="363">
        <v>1.3</v>
      </c>
      <c r="AP35" s="363"/>
      <c r="AQ35" s="363">
        <v>1.8</v>
      </c>
      <c r="AR35" s="132"/>
      <c r="AS35" s="288">
        <v>1118</v>
      </c>
      <c r="AT35" s="132"/>
      <c r="AU35" s="363">
        <v>0.6</v>
      </c>
      <c r="AV35" s="363"/>
      <c r="AW35" s="363">
        <v>2.9</v>
      </c>
      <c r="AX35" s="132"/>
      <c r="AY35" s="130"/>
      <c r="AZ35" s="131"/>
      <c r="BB35" s="131"/>
    </row>
    <row r="36" spans="1:54" ht="12" customHeight="1">
      <c r="A36" s="129">
        <v>2021</v>
      </c>
      <c r="B36" s="119" t="s">
        <v>61</v>
      </c>
      <c r="C36" s="288">
        <v>1135</v>
      </c>
      <c r="D36" s="132"/>
      <c r="E36" s="363">
        <v>1.2</v>
      </c>
      <c r="F36" s="363"/>
      <c r="G36" s="363">
        <v>3.5</v>
      </c>
      <c r="H36" s="132"/>
      <c r="I36" s="288">
        <v>1148</v>
      </c>
      <c r="J36" s="132"/>
      <c r="K36" s="363">
        <v>1.3</v>
      </c>
      <c r="L36" s="363"/>
      <c r="M36" s="363">
        <v>3.9</v>
      </c>
      <c r="N36" s="132"/>
      <c r="O36" s="288">
        <v>1152</v>
      </c>
      <c r="P36" s="132"/>
      <c r="Q36" s="363">
        <v>1.2</v>
      </c>
      <c r="R36" s="363"/>
      <c r="S36" s="363">
        <v>3.6</v>
      </c>
      <c r="T36" s="132"/>
      <c r="U36" s="288">
        <v>1148</v>
      </c>
      <c r="V36" s="132"/>
      <c r="W36" s="363">
        <v>1.2</v>
      </c>
      <c r="X36" s="363"/>
      <c r="Y36" s="363">
        <v>3.7</v>
      </c>
      <c r="Z36" s="132"/>
      <c r="AA36" s="288">
        <v>1115</v>
      </c>
      <c r="AB36" s="132"/>
      <c r="AC36" s="363">
        <v>0.8</v>
      </c>
      <c r="AD36" s="363"/>
      <c r="AE36" s="363">
        <v>2.7</v>
      </c>
      <c r="AF36" s="132"/>
      <c r="AG36" s="288">
        <v>1101</v>
      </c>
      <c r="AH36" s="132"/>
      <c r="AI36" s="363">
        <v>1.2</v>
      </c>
      <c r="AJ36" s="363"/>
      <c r="AK36" s="363">
        <v>2.7</v>
      </c>
      <c r="AL36" s="132"/>
      <c r="AM36" s="288">
        <v>1053</v>
      </c>
      <c r="AN36" s="132"/>
      <c r="AO36" s="363">
        <v>1</v>
      </c>
      <c r="AP36" s="363"/>
      <c r="AQ36" s="363">
        <v>2.7</v>
      </c>
      <c r="AR36" s="132"/>
      <c r="AS36" s="288">
        <v>1123</v>
      </c>
      <c r="AT36" s="132"/>
      <c r="AU36" s="363">
        <v>0.4</v>
      </c>
      <c r="AV36" s="363"/>
      <c r="AW36" s="363">
        <v>2</v>
      </c>
      <c r="AX36" s="132"/>
      <c r="AY36" s="130"/>
      <c r="AZ36" s="131"/>
      <c r="BB36" s="131"/>
    </row>
    <row r="37" spans="1:54" ht="12" customHeight="1">
      <c r="A37" s="129"/>
      <c r="B37" s="119" t="s">
        <v>58</v>
      </c>
      <c r="C37" s="288">
        <v>1187</v>
      </c>
      <c r="D37" s="132"/>
      <c r="E37" s="363">
        <v>4.5999999999999996</v>
      </c>
      <c r="F37" s="363"/>
      <c r="G37" s="363">
        <v>7.4</v>
      </c>
      <c r="H37" s="132"/>
      <c r="I37" s="288">
        <v>1199</v>
      </c>
      <c r="J37" s="132"/>
      <c r="K37" s="363">
        <v>4.4000000000000004</v>
      </c>
      <c r="L37" s="363"/>
      <c r="M37" s="363">
        <v>7.9</v>
      </c>
      <c r="N37" s="132"/>
      <c r="O37" s="288">
        <v>1209</v>
      </c>
      <c r="P37" s="132"/>
      <c r="Q37" s="363">
        <v>4.9000000000000004</v>
      </c>
      <c r="R37" s="363"/>
      <c r="S37" s="363">
        <v>7.9</v>
      </c>
      <c r="T37" s="132"/>
      <c r="U37" s="288">
        <v>1207</v>
      </c>
      <c r="V37" s="132"/>
      <c r="W37" s="363">
        <v>5.0999999999999996</v>
      </c>
      <c r="X37" s="363"/>
      <c r="Y37" s="363">
        <v>8.3000000000000007</v>
      </c>
      <c r="Z37" s="132"/>
      <c r="AA37" s="288">
        <v>1170</v>
      </c>
      <c r="AB37" s="132"/>
      <c r="AC37" s="363">
        <v>4.9000000000000004</v>
      </c>
      <c r="AD37" s="363"/>
      <c r="AE37" s="363">
        <v>6.8</v>
      </c>
      <c r="AF37" s="132"/>
      <c r="AG37" s="288">
        <v>1133</v>
      </c>
      <c r="AH37" s="132"/>
      <c r="AI37" s="363">
        <v>2.9</v>
      </c>
      <c r="AJ37" s="363"/>
      <c r="AK37" s="363">
        <v>5.2</v>
      </c>
      <c r="AL37" s="132"/>
      <c r="AM37" s="288">
        <v>1079</v>
      </c>
      <c r="AN37" s="132"/>
      <c r="AO37" s="363">
        <v>2.5</v>
      </c>
      <c r="AP37" s="363"/>
      <c r="AQ37" s="363">
        <v>4.9000000000000004</v>
      </c>
      <c r="AR37" s="132"/>
      <c r="AS37" s="288">
        <v>1172</v>
      </c>
      <c r="AT37" s="132"/>
      <c r="AU37" s="363">
        <v>4.4000000000000004</v>
      </c>
      <c r="AV37" s="363"/>
      <c r="AW37" s="363">
        <v>5.7</v>
      </c>
      <c r="AX37" s="132"/>
      <c r="AY37" s="130"/>
      <c r="AZ37" s="131"/>
      <c r="BB37" s="131"/>
    </row>
    <row r="38" spans="1:54" ht="12" customHeight="1">
      <c r="A38" s="129"/>
      <c r="B38" s="119" t="s">
        <v>59</v>
      </c>
      <c r="C38" s="288">
        <v>1241</v>
      </c>
      <c r="D38" s="132"/>
      <c r="E38" s="363">
        <v>4.5</v>
      </c>
      <c r="F38" s="363"/>
      <c r="G38" s="363">
        <v>12</v>
      </c>
      <c r="H38" s="132"/>
      <c r="I38" s="288">
        <v>1247</v>
      </c>
      <c r="J38" s="132"/>
      <c r="K38" s="363">
        <v>4</v>
      </c>
      <c r="L38" s="363"/>
      <c r="M38" s="363">
        <v>12</v>
      </c>
      <c r="N38" s="132"/>
      <c r="O38" s="288">
        <v>1264</v>
      </c>
      <c r="P38" s="132"/>
      <c r="Q38" s="363">
        <v>4.5</v>
      </c>
      <c r="R38" s="363"/>
      <c r="S38" s="363">
        <v>12.5</v>
      </c>
      <c r="T38" s="132"/>
      <c r="U38" s="288">
        <v>1260</v>
      </c>
      <c r="V38" s="132"/>
      <c r="W38" s="363">
        <v>4.4000000000000004</v>
      </c>
      <c r="X38" s="363"/>
      <c r="Y38" s="363">
        <v>12.5</v>
      </c>
      <c r="Z38" s="132"/>
      <c r="AA38" s="288">
        <v>1231</v>
      </c>
      <c r="AB38" s="132"/>
      <c r="AC38" s="363">
        <v>5.2</v>
      </c>
      <c r="AD38" s="363"/>
      <c r="AE38" s="363">
        <v>11.8</v>
      </c>
      <c r="AF38" s="132"/>
      <c r="AG38" s="288">
        <v>1187</v>
      </c>
      <c r="AH38" s="132"/>
      <c r="AI38" s="363">
        <v>4.8</v>
      </c>
      <c r="AJ38" s="363"/>
      <c r="AK38" s="363">
        <v>10.3</v>
      </c>
      <c r="AL38" s="132"/>
      <c r="AM38" s="288">
        <v>1128</v>
      </c>
      <c r="AN38" s="132"/>
      <c r="AO38" s="363">
        <v>4.5</v>
      </c>
      <c r="AP38" s="363"/>
      <c r="AQ38" s="363">
        <v>9.5</v>
      </c>
      <c r="AR38" s="132"/>
      <c r="AS38" s="288">
        <v>1200</v>
      </c>
      <c r="AT38" s="132"/>
      <c r="AU38" s="363">
        <v>2.4</v>
      </c>
      <c r="AV38" s="363"/>
      <c r="AW38" s="363">
        <v>8</v>
      </c>
      <c r="AX38" s="132"/>
      <c r="AY38" s="130"/>
      <c r="AZ38" s="131"/>
      <c r="BB38" s="131"/>
    </row>
    <row r="39" spans="1:54" ht="19.5" customHeight="1">
      <c r="A39" s="129"/>
      <c r="B39" s="119" t="s">
        <v>60</v>
      </c>
      <c r="C39" s="288">
        <v>1298</v>
      </c>
      <c r="D39" s="132"/>
      <c r="E39" s="363">
        <v>4.5999999999999996</v>
      </c>
      <c r="F39" s="363"/>
      <c r="G39" s="363">
        <v>15.7</v>
      </c>
      <c r="H39" s="132"/>
      <c r="I39" s="288">
        <v>1305</v>
      </c>
      <c r="J39" s="132"/>
      <c r="K39" s="363">
        <v>4.7</v>
      </c>
      <c r="L39" s="363"/>
      <c r="M39" s="363">
        <v>15.2</v>
      </c>
      <c r="N39" s="132"/>
      <c r="O39" s="288">
        <v>1324</v>
      </c>
      <c r="P39" s="132"/>
      <c r="Q39" s="363">
        <v>4.7</v>
      </c>
      <c r="R39" s="363"/>
      <c r="S39" s="363">
        <v>16.3</v>
      </c>
      <c r="T39" s="132"/>
      <c r="U39" s="288">
        <v>1323</v>
      </c>
      <c r="V39" s="132"/>
      <c r="W39" s="363">
        <v>5</v>
      </c>
      <c r="X39" s="363"/>
      <c r="Y39" s="363">
        <v>16.7</v>
      </c>
      <c r="Z39" s="132"/>
      <c r="AA39" s="288">
        <v>1289</v>
      </c>
      <c r="AB39" s="132"/>
      <c r="AC39" s="363">
        <v>4.7</v>
      </c>
      <c r="AD39" s="363"/>
      <c r="AE39" s="363">
        <v>16.5</v>
      </c>
      <c r="AF39" s="132"/>
      <c r="AG39" s="288">
        <v>1229</v>
      </c>
      <c r="AH39" s="132"/>
      <c r="AI39" s="363">
        <v>3.5</v>
      </c>
      <c r="AJ39" s="363"/>
      <c r="AK39" s="363">
        <v>13</v>
      </c>
      <c r="AL39" s="132"/>
      <c r="AM39" s="288">
        <v>1168</v>
      </c>
      <c r="AN39" s="132"/>
      <c r="AO39" s="363">
        <v>3.5</v>
      </c>
      <c r="AP39" s="363"/>
      <c r="AQ39" s="363">
        <v>12</v>
      </c>
      <c r="AR39" s="132"/>
      <c r="AS39" s="288">
        <v>1243</v>
      </c>
      <c r="AT39" s="132"/>
      <c r="AU39" s="363">
        <v>3.6</v>
      </c>
      <c r="AV39" s="363"/>
      <c r="AW39" s="363">
        <v>11.2</v>
      </c>
      <c r="AX39" s="132"/>
      <c r="AY39" s="130"/>
      <c r="AZ39" s="131"/>
      <c r="BB39" s="131"/>
    </row>
    <row r="40" spans="1:54" ht="11.25" customHeight="1">
      <c r="A40" s="129">
        <v>2022</v>
      </c>
      <c r="B40" s="119" t="s">
        <v>61</v>
      </c>
      <c r="C40" s="288">
        <v>1343</v>
      </c>
      <c r="D40" s="132"/>
      <c r="E40" s="363">
        <v>3.5</v>
      </c>
      <c r="F40" s="363"/>
      <c r="G40" s="363">
        <v>18.3</v>
      </c>
      <c r="H40" s="132"/>
      <c r="I40" s="288">
        <v>1349</v>
      </c>
      <c r="J40" s="132"/>
      <c r="K40" s="363">
        <v>3.4</v>
      </c>
      <c r="L40" s="363"/>
      <c r="M40" s="363">
        <v>17.5</v>
      </c>
      <c r="N40" s="132"/>
      <c r="O40" s="288">
        <v>1373</v>
      </c>
      <c r="P40" s="132"/>
      <c r="Q40" s="363">
        <v>3.7</v>
      </c>
      <c r="R40" s="363"/>
      <c r="S40" s="363">
        <v>19.2</v>
      </c>
      <c r="T40" s="132"/>
      <c r="U40" s="288">
        <v>1372</v>
      </c>
      <c r="V40" s="132"/>
      <c r="W40" s="363">
        <v>3.7</v>
      </c>
      <c r="X40" s="363"/>
      <c r="Y40" s="363">
        <v>19.5</v>
      </c>
      <c r="Z40" s="132"/>
      <c r="AA40" s="288">
        <v>1333</v>
      </c>
      <c r="AB40" s="132"/>
      <c r="AC40" s="363">
        <v>3.4</v>
      </c>
      <c r="AD40" s="363"/>
      <c r="AE40" s="363">
        <v>19.600000000000001</v>
      </c>
      <c r="AF40" s="132"/>
      <c r="AG40" s="288">
        <v>1261</v>
      </c>
      <c r="AH40" s="132"/>
      <c r="AI40" s="363">
        <v>2.6</v>
      </c>
      <c r="AJ40" s="363"/>
      <c r="AK40" s="363">
        <v>14.5</v>
      </c>
      <c r="AL40" s="132"/>
      <c r="AM40" s="288">
        <v>1192</v>
      </c>
      <c r="AN40" s="132"/>
      <c r="AO40" s="363">
        <v>2.1</v>
      </c>
      <c r="AP40" s="363"/>
      <c r="AQ40" s="363">
        <v>13.2</v>
      </c>
      <c r="AR40" s="132"/>
      <c r="AS40" s="288">
        <v>1269</v>
      </c>
      <c r="AT40" s="132"/>
      <c r="AU40" s="363">
        <v>2.1</v>
      </c>
      <c r="AV40" s="363"/>
      <c r="AW40" s="363">
        <v>13</v>
      </c>
      <c r="AX40" s="132"/>
    </row>
    <row r="41" spans="1:54" ht="11.25" customHeight="1">
      <c r="A41" s="129"/>
      <c r="B41" s="119" t="s">
        <v>58</v>
      </c>
      <c r="C41" s="288">
        <v>1404</v>
      </c>
      <c r="D41" s="132"/>
      <c r="E41" s="363">
        <v>4.5</v>
      </c>
      <c r="F41" s="363"/>
      <c r="G41" s="363">
        <v>18.3</v>
      </c>
      <c r="H41" s="132"/>
      <c r="I41" s="288">
        <v>1402</v>
      </c>
      <c r="J41" s="132"/>
      <c r="K41" s="363">
        <v>3.9</v>
      </c>
      <c r="L41" s="363"/>
      <c r="M41" s="363">
        <v>16.899999999999999</v>
      </c>
      <c r="N41" s="132"/>
      <c r="O41" s="288">
        <v>1438</v>
      </c>
      <c r="P41" s="132"/>
      <c r="Q41" s="363">
        <v>4.7</v>
      </c>
      <c r="R41" s="363"/>
      <c r="S41" s="363">
        <v>18.899999999999999</v>
      </c>
      <c r="T41" s="132"/>
      <c r="U41" s="288">
        <v>1440</v>
      </c>
      <c r="V41" s="132"/>
      <c r="W41" s="363">
        <v>5</v>
      </c>
      <c r="X41" s="363"/>
      <c r="Y41" s="363">
        <v>19.3</v>
      </c>
      <c r="Z41" s="132"/>
      <c r="AA41" s="288">
        <v>1407</v>
      </c>
      <c r="AB41" s="132"/>
      <c r="AC41" s="363">
        <v>5.6</v>
      </c>
      <c r="AD41" s="363"/>
      <c r="AE41" s="363">
        <v>20.3</v>
      </c>
      <c r="AF41" s="132"/>
      <c r="AG41" s="288">
        <v>1301</v>
      </c>
      <c r="AH41" s="132"/>
      <c r="AI41" s="363">
        <v>3.2</v>
      </c>
      <c r="AJ41" s="363"/>
      <c r="AK41" s="363">
        <v>14.8</v>
      </c>
      <c r="AL41" s="132"/>
      <c r="AM41" s="288">
        <v>1231</v>
      </c>
      <c r="AN41" s="132"/>
      <c r="AO41" s="363">
        <v>3.3</v>
      </c>
      <c r="AP41" s="363"/>
      <c r="AQ41" s="363">
        <v>14.1</v>
      </c>
      <c r="AR41" s="132"/>
      <c r="AS41" s="288">
        <v>1310</v>
      </c>
      <c r="AT41" s="132"/>
      <c r="AU41" s="363">
        <v>3.2</v>
      </c>
      <c r="AV41" s="363"/>
      <c r="AW41" s="363">
        <v>11.8</v>
      </c>
      <c r="AX41" s="132"/>
    </row>
    <row r="42" spans="1:54" ht="11.25" customHeight="1">
      <c r="A42" s="129"/>
      <c r="B42" s="119" t="s">
        <v>59</v>
      </c>
      <c r="C42" s="288">
        <v>1450</v>
      </c>
      <c r="D42" s="132"/>
      <c r="E42" s="363">
        <v>3.3</v>
      </c>
      <c r="F42" s="363"/>
      <c r="G42" s="363">
        <v>16.8</v>
      </c>
      <c r="H42" s="132"/>
      <c r="I42" s="288">
        <v>1443</v>
      </c>
      <c r="J42" s="132"/>
      <c r="K42" s="363">
        <v>2.9</v>
      </c>
      <c r="L42" s="363"/>
      <c r="M42" s="363">
        <v>15.7</v>
      </c>
      <c r="N42" s="132"/>
      <c r="O42" s="288">
        <v>1487</v>
      </c>
      <c r="P42" s="132"/>
      <c r="Q42" s="363">
        <v>3.4</v>
      </c>
      <c r="R42" s="363"/>
      <c r="S42" s="363">
        <v>17.600000000000001</v>
      </c>
      <c r="T42" s="132"/>
      <c r="U42" s="288">
        <v>1488</v>
      </c>
      <c r="V42" s="132"/>
      <c r="W42" s="363">
        <v>3.3</v>
      </c>
      <c r="X42" s="363"/>
      <c r="Y42" s="363">
        <v>18.100000000000001</v>
      </c>
      <c r="Z42" s="132"/>
      <c r="AA42" s="288">
        <v>1463</v>
      </c>
      <c r="AB42" s="132"/>
      <c r="AC42" s="363">
        <v>4</v>
      </c>
      <c r="AD42" s="363"/>
      <c r="AE42" s="363">
        <v>18.8</v>
      </c>
      <c r="AF42" s="132"/>
      <c r="AG42" s="288">
        <v>1346</v>
      </c>
      <c r="AH42" s="132"/>
      <c r="AI42" s="363">
        <v>3.5</v>
      </c>
      <c r="AJ42" s="363"/>
      <c r="AK42" s="363">
        <v>13.4</v>
      </c>
      <c r="AL42" s="132"/>
      <c r="AM42" s="288">
        <v>1267</v>
      </c>
      <c r="AN42" s="132"/>
      <c r="AO42" s="363">
        <v>2.9</v>
      </c>
      <c r="AP42" s="363"/>
      <c r="AQ42" s="363">
        <v>12.3</v>
      </c>
      <c r="AR42" s="132"/>
      <c r="AS42" s="288">
        <v>1317</v>
      </c>
      <c r="AT42" s="132"/>
      <c r="AU42" s="363">
        <v>0.5</v>
      </c>
      <c r="AV42" s="363"/>
      <c r="AW42" s="363">
        <v>9.8000000000000007</v>
      </c>
      <c r="AX42" s="132"/>
    </row>
    <row r="43" spans="1:54" ht="19.5" customHeight="1">
      <c r="A43" s="129"/>
      <c r="B43" s="119" t="s">
        <v>60</v>
      </c>
      <c r="C43" s="288">
        <v>1481</v>
      </c>
      <c r="D43" s="132"/>
      <c r="E43" s="363">
        <v>2.1</v>
      </c>
      <c r="F43" s="363"/>
      <c r="G43" s="363">
        <v>14.1</v>
      </c>
      <c r="H43" s="132"/>
      <c r="I43" s="288">
        <v>1462</v>
      </c>
      <c r="J43" s="132"/>
      <c r="K43" s="363">
        <v>1.3</v>
      </c>
      <c r="L43" s="363"/>
      <c r="M43" s="363">
        <v>12</v>
      </c>
      <c r="N43" s="132"/>
      <c r="O43" s="288">
        <v>1520</v>
      </c>
      <c r="P43" s="132"/>
      <c r="Q43" s="363">
        <v>2.2000000000000002</v>
      </c>
      <c r="R43" s="363"/>
      <c r="S43" s="363">
        <v>14.8</v>
      </c>
      <c r="T43" s="132"/>
      <c r="U43" s="288">
        <v>1521</v>
      </c>
      <c r="V43" s="132"/>
      <c r="W43" s="363">
        <v>2.2000000000000002</v>
      </c>
      <c r="X43" s="363"/>
      <c r="Y43" s="363">
        <v>15</v>
      </c>
      <c r="Z43" s="132"/>
      <c r="AA43" s="288">
        <v>1509</v>
      </c>
      <c r="AB43" s="132"/>
      <c r="AC43" s="363">
        <v>3.1</v>
      </c>
      <c r="AD43" s="363"/>
      <c r="AE43" s="363">
        <v>17.100000000000001</v>
      </c>
      <c r="AF43" s="132"/>
      <c r="AG43" s="288">
        <v>1366</v>
      </c>
      <c r="AH43" s="132"/>
      <c r="AI43" s="363">
        <v>1.5</v>
      </c>
      <c r="AJ43" s="363"/>
      <c r="AK43" s="363">
        <v>11.1</v>
      </c>
      <c r="AL43" s="132"/>
      <c r="AM43" s="288">
        <v>1280</v>
      </c>
      <c r="AN43" s="132"/>
      <c r="AO43" s="363">
        <v>1</v>
      </c>
      <c r="AP43" s="363"/>
      <c r="AQ43" s="363">
        <v>9.6</v>
      </c>
      <c r="AR43" s="132"/>
      <c r="AS43" s="288">
        <v>1332</v>
      </c>
      <c r="AT43" s="132"/>
      <c r="AU43" s="363">
        <v>1.1000000000000001</v>
      </c>
      <c r="AV43" s="363"/>
      <c r="AW43" s="363">
        <v>7.2</v>
      </c>
      <c r="AX43" s="132"/>
    </row>
    <row r="44" spans="1:54" ht="11.25" customHeight="1">
      <c r="A44" s="119">
        <v>2023</v>
      </c>
      <c r="B44" s="119" t="s">
        <v>61</v>
      </c>
      <c r="C44" s="119">
        <v>1497</v>
      </c>
      <c r="E44" s="131">
        <v>1.1000000000000001</v>
      </c>
      <c r="F44" s="131"/>
      <c r="G44" s="131">
        <v>11.5</v>
      </c>
      <c r="I44" s="119">
        <v>1481</v>
      </c>
      <c r="K44" s="131">
        <v>1.3</v>
      </c>
      <c r="L44" s="131"/>
      <c r="M44" s="131">
        <v>9.8000000000000007</v>
      </c>
      <c r="O44" s="119">
        <v>1538</v>
      </c>
      <c r="Q44" s="131">
        <v>1.2</v>
      </c>
      <c r="R44" s="131"/>
      <c r="S44" s="131">
        <v>12</v>
      </c>
      <c r="U44" s="119">
        <v>1539</v>
      </c>
      <c r="W44" s="131">
        <v>1.2</v>
      </c>
      <c r="X44" s="131"/>
      <c r="Y44" s="131">
        <v>12.2</v>
      </c>
      <c r="AA44" s="119">
        <v>1523</v>
      </c>
      <c r="AC44" s="131">
        <v>0.9</v>
      </c>
      <c r="AD44" s="131"/>
      <c r="AE44" s="131">
        <v>14.3</v>
      </c>
      <c r="AG44" s="119">
        <v>1379</v>
      </c>
      <c r="AI44" s="131">
        <v>1</v>
      </c>
      <c r="AJ44" s="131"/>
      <c r="AK44" s="131">
        <v>9.4</v>
      </c>
      <c r="AM44" s="119">
        <v>1285</v>
      </c>
      <c r="AO44" s="131">
        <v>0.4</v>
      </c>
      <c r="AP44" s="131"/>
      <c r="AQ44" s="131">
        <v>7.8</v>
      </c>
      <c r="AS44" s="119">
        <v>1355</v>
      </c>
      <c r="AU44" s="131">
        <v>1.7</v>
      </c>
      <c r="AV44" s="131"/>
      <c r="AW44" s="131">
        <v>6.8</v>
      </c>
    </row>
    <row r="45" spans="1:54" ht="11.25" customHeight="1">
      <c r="B45" s="119" t="s">
        <v>58</v>
      </c>
      <c r="C45" s="119">
        <v>1514</v>
      </c>
      <c r="E45" s="131">
        <v>1.1000000000000001</v>
      </c>
      <c r="F45" s="131"/>
      <c r="G45" s="131">
        <v>7.8</v>
      </c>
      <c r="I45" s="119">
        <v>1493</v>
      </c>
      <c r="K45" s="131">
        <v>0.8</v>
      </c>
      <c r="L45" s="131"/>
      <c r="M45" s="131">
        <v>6.5</v>
      </c>
      <c r="O45" s="119">
        <v>1558</v>
      </c>
      <c r="Q45" s="131">
        <v>1.3</v>
      </c>
      <c r="R45" s="131"/>
      <c r="S45" s="131">
        <v>8.3000000000000007</v>
      </c>
      <c r="U45" s="119">
        <v>1559</v>
      </c>
      <c r="W45" s="131">
        <v>1.3</v>
      </c>
      <c r="X45" s="131"/>
      <c r="Y45" s="131">
        <v>8.3000000000000007</v>
      </c>
      <c r="AA45" s="119">
        <v>1546</v>
      </c>
      <c r="AC45" s="131">
        <v>1.5</v>
      </c>
      <c r="AD45" s="131"/>
      <c r="AE45" s="131">
        <v>9.9</v>
      </c>
      <c r="AG45" s="119">
        <v>1385</v>
      </c>
      <c r="AI45" s="131">
        <v>0.4</v>
      </c>
      <c r="AJ45" s="131"/>
      <c r="AK45" s="131">
        <v>6.5</v>
      </c>
      <c r="AM45" s="119">
        <v>1284</v>
      </c>
      <c r="AO45" s="131">
        <v>-0.1</v>
      </c>
      <c r="AP45" s="131"/>
      <c r="AQ45" s="131">
        <v>4.3</v>
      </c>
      <c r="AS45" s="119">
        <v>1362</v>
      </c>
      <c r="AU45" s="131">
        <v>0.5</v>
      </c>
      <c r="AV45" s="131"/>
      <c r="AW45" s="131">
        <v>4</v>
      </c>
    </row>
    <row r="46" spans="1:54" ht="11.25" customHeight="1">
      <c r="B46" s="119" t="s">
        <v>59</v>
      </c>
      <c r="C46" s="119">
        <v>1523</v>
      </c>
      <c r="E46" s="131">
        <v>0.6</v>
      </c>
      <c r="F46" s="131"/>
      <c r="G46" s="131">
        <v>5</v>
      </c>
      <c r="I46" s="119">
        <v>1507</v>
      </c>
      <c r="K46" s="131">
        <v>0.9</v>
      </c>
      <c r="L46" s="131"/>
      <c r="M46" s="131">
        <v>4.4000000000000004</v>
      </c>
      <c r="O46" s="119">
        <v>1568</v>
      </c>
      <c r="Q46" s="131">
        <v>0.6</v>
      </c>
      <c r="R46" s="131"/>
      <c r="S46" s="131">
        <v>5.4</v>
      </c>
      <c r="U46" s="119">
        <v>1568</v>
      </c>
      <c r="W46" s="131">
        <v>0.6</v>
      </c>
      <c r="X46" s="131"/>
      <c r="Y46" s="131">
        <v>5.4</v>
      </c>
      <c r="AA46" s="119">
        <v>1550</v>
      </c>
      <c r="AC46" s="131">
        <v>0.3</v>
      </c>
      <c r="AD46" s="131"/>
      <c r="AE46" s="131">
        <v>5.9</v>
      </c>
      <c r="AG46" s="119">
        <v>1398</v>
      </c>
      <c r="AI46" s="131">
        <v>0.9</v>
      </c>
      <c r="AJ46" s="131"/>
      <c r="AK46" s="131">
        <v>3.9</v>
      </c>
      <c r="AM46" s="119">
        <v>1297</v>
      </c>
      <c r="AO46" s="131">
        <v>1</v>
      </c>
      <c r="AP46" s="131"/>
      <c r="AQ46" s="131">
        <v>2.4</v>
      </c>
      <c r="AS46" s="119">
        <v>1362</v>
      </c>
      <c r="AU46" s="131">
        <v>0</v>
      </c>
      <c r="AV46" s="131"/>
      <c r="AW46" s="131">
        <v>3.4</v>
      </c>
    </row>
    <row r="47" spans="1:54">
      <c r="A47" s="346"/>
      <c r="B47" s="346" t="s">
        <v>60</v>
      </c>
      <c r="C47" s="346">
        <v>1534</v>
      </c>
      <c r="D47" s="346"/>
      <c r="E47" s="365">
        <v>0.7</v>
      </c>
      <c r="F47" s="365"/>
      <c r="G47" s="365">
        <v>3.6</v>
      </c>
      <c r="H47" s="346"/>
      <c r="I47" s="346">
        <v>1509</v>
      </c>
      <c r="J47" s="346"/>
      <c r="K47" s="365">
        <v>0.1</v>
      </c>
      <c r="L47" s="365"/>
      <c r="M47" s="365">
        <v>3.2</v>
      </c>
      <c r="N47" s="346"/>
      <c r="O47" s="346">
        <v>1580</v>
      </c>
      <c r="P47" s="346"/>
      <c r="Q47" s="365">
        <v>0.8</v>
      </c>
      <c r="R47" s="365"/>
      <c r="S47" s="365">
        <v>3.9</v>
      </c>
      <c r="T47" s="346"/>
      <c r="U47" s="346">
        <v>1581</v>
      </c>
      <c r="V47" s="346"/>
      <c r="W47" s="365">
        <v>0.8</v>
      </c>
      <c r="X47" s="365"/>
      <c r="Y47" s="365">
        <v>3.9</v>
      </c>
      <c r="Z47" s="346"/>
      <c r="AA47" s="346">
        <v>1572</v>
      </c>
      <c r="AB47" s="346"/>
      <c r="AC47" s="365">
        <v>1.4</v>
      </c>
      <c r="AD47" s="365"/>
      <c r="AE47" s="365">
        <v>4.2</v>
      </c>
      <c r="AF47" s="346"/>
      <c r="AG47" s="346">
        <v>1399</v>
      </c>
      <c r="AH47" s="346"/>
      <c r="AI47" s="346">
        <v>0.1</v>
      </c>
      <c r="AJ47" s="346"/>
      <c r="AK47" s="346">
        <v>2.4</v>
      </c>
      <c r="AL47" s="346"/>
      <c r="AM47" s="346">
        <v>1294</v>
      </c>
      <c r="AN47" s="346"/>
      <c r="AO47" s="365">
        <v>-0.2</v>
      </c>
      <c r="AP47" s="365"/>
      <c r="AQ47" s="365">
        <v>1.1000000000000001</v>
      </c>
      <c r="AR47" s="346"/>
      <c r="AS47" s="346">
        <v>1358</v>
      </c>
      <c r="AT47" s="346"/>
      <c r="AU47" s="365">
        <v>-0.3</v>
      </c>
      <c r="AV47" s="365"/>
      <c r="AW47" s="365">
        <v>2</v>
      </c>
      <c r="AX47" s="346"/>
    </row>
    <row r="49" spans="1:1">
      <c r="A49" s="119" t="s">
        <v>702</v>
      </c>
    </row>
  </sheetData>
  <mergeCells count="40">
    <mergeCell ref="AA7:AF7"/>
    <mergeCell ref="AG7:AL7"/>
    <mergeCell ref="Q8:T8"/>
    <mergeCell ref="U8:V9"/>
    <mergeCell ref="W8:Z8"/>
    <mergeCell ref="AK9:AL10"/>
    <mergeCell ref="O7:T7"/>
    <mergeCell ref="U7:Z7"/>
    <mergeCell ref="C8:D9"/>
    <mergeCell ref="E8:H8"/>
    <mergeCell ref="I8:J9"/>
    <mergeCell ref="K8:N8"/>
    <mergeCell ref="O8:P9"/>
    <mergeCell ref="AM7:AR7"/>
    <mergeCell ref="AS7:AX7"/>
    <mergeCell ref="E9:F10"/>
    <mergeCell ref="G9:H10"/>
    <mergeCell ref="K9:L10"/>
    <mergeCell ref="M9:N10"/>
    <mergeCell ref="Q9:R10"/>
    <mergeCell ref="AU9:AV10"/>
    <mergeCell ref="AW9:AX10"/>
    <mergeCell ref="S9:T10"/>
    <mergeCell ref="W9:X10"/>
    <mergeCell ref="Y9:Z10"/>
    <mergeCell ref="AC9:AD10"/>
    <mergeCell ref="AE9:AF10"/>
    <mergeCell ref="C7:H7"/>
    <mergeCell ref="I7:N7"/>
    <mergeCell ref="AS8:AT9"/>
    <mergeCell ref="AU8:AX8"/>
    <mergeCell ref="AA8:AB9"/>
    <mergeCell ref="AC8:AF8"/>
    <mergeCell ref="AG8:AH9"/>
    <mergeCell ref="AI8:AL8"/>
    <mergeCell ref="AM8:AN9"/>
    <mergeCell ref="AO8:AR8"/>
    <mergeCell ref="AI9:AJ10"/>
    <mergeCell ref="AO9:AP10"/>
    <mergeCell ref="AQ9:AR10"/>
  </mergeCells>
  <pageMargins left="0.39370078740157483" right="0.39370078740157483" top="0.62992125984251968" bottom="0.39370078740157483" header="0.19685039370078741" footer="0.39370078740157483"/>
  <pageSetup paperSize="8" scale="8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405F1-31BD-449E-96F1-E688E10797D4}">
  <sheetPr codeName="Sheet24">
    <pageSetUpPr fitToPage="1"/>
  </sheetPr>
  <dimension ref="A1:AX49"/>
  <sheetViews>
    <sheetView zoomScaleNormal="100" workbookViewId="0"/>
  </sheetViews>
  <sheetFormatPr defaultColWidth="9.140625" defaultRowHeight="11.25"/>
  <cols>
    <col min="1" max="1" width="4.5703125" style="133" customWidth="1"/>
    <col min="2" max="2" width="8.7109375" style="133" customWidth="1"/>
    <col min="3" max="3" width="6.7109375" style="133" customWidth="1"/>
    <col min="4" max="4" width="2.7109375" style="133" customWidth="1"/>
    <col min="5" max="5" width="6.7109375" style="133" customWidth="1"/>
    <col min="6" max="6" width="2.7109375" style="133" customWidth="1"/>
    <col min="7" max="7" width="6.7109375" style="133" customWidth="1"/>
    <col min="8" max="8" width="2.7109375" style="133" customWidth="1"/>
    <col min="9" max="9" width="6.7109375" style="133" customWidth="1"/>
    <col min="10" max="10" width="2.7109375" style="133" customWidth="1"/>
    <col min="11" max="11" width="6.7109375" style="133" customWidth="1"/>
    <col min="12" max="12" width="2.7109375" style="133" customWidth="1"/>
    <col min="13" max="13" width="6.7109375" style="133" customWidth="1"/>
    <col min="14" max="14" width="2.7109375" style="133" customWidth="1"/>
    <col min="15" max="15" width="6.7109375" style="133" customWidth="1"/>
    <col min="16" max="16" width="2.7109375" style="133" customWidth="1"/>
    <col min="17" max="17" width="6.7109375" style="133" customWidth="1"/>
    <col min="18" max="18" width="2.7109375" style="133" customWidth="1"/>
    <col min="19" max="19" width="6.7109375" style="133" customWidth="1"/>
    <col min="20" max="20" width="2.7109375" style="133" customWidth="1"/>
    <col min="21" max="21" width="6.7109375" style="133" customWidth="1"/>
    <col min="22" max="22" width="2.7109375" style="133" customWidth="1"/>
    <col min="23" max="23" width="6.7109375" style="133" customWidth="1"/>
    <col min="24" max="24" width="2.7109375" style="133" customWidth="1"/>
    <col min="25" max="25" width="6.7109375" style="133" customWidth="1"/>
    <col min="26" max="26" width="2.7109375" style="133" customWidth="1"/>
    <col min="27" max="27" width="6.7109375" style="133" customWidth="1"/>
    <col min="28" max="28" width="2.7109375" style="133" customWidth="1"/>
    <col min="29" max="29" width="6.7109375" style="133" customWidth="1"/>
    <col min="30" max="30" width="2.7109375" style="133" customWidth="1"/>
    <col min="31" max="31" width="6.7109375" style="133" customWidth="1"/>
    <col min="32" max="32" width="2.7109375" style="133" customWidth="1"/>
    <col min="33" max="33" width="6.7109375" style="133" customWidth="1"/>
    <col min="34" max="34" width="2.7109375" style="133" customWidth="1"/>
    <col min="35" max="35" width="6.7109375" style="133" customWidth="1"/>
    <col min="36" max="36" width="2.7109375" style="133" customWidth="1"/>
    <col min="37" max="37" width="6.7109375" style="133" customWidth="1"/>
    <col min="38" max="38" width="2.7109375" style="133" customWidth="1"/>
    <col min="39" max="39" width="6.7109375" style="133" customWidth="1"/>
    <col min="40" max="40" width="2.7109375" style="133" customWidth="1"/>
    <col min="41" max="41" width="6.7109375" style="133" customWidth="1"/>
    <col min="42" max="42" width="2.7109375" style="133" customWidth="1"/>
    <col min="43" max="43" width="6.7109375" style="133" customWidth="1"/>
    <col min="44" max="44" width="2.7109375" style="133" customWidth="1"/>
    <col min="45" max="45" width="6.7109375" style="133" customWidth="1"/>
    <col min="46" max="46" width="2.7109375" style="133" customWidth="1"/>
    <col min="47" max="47" width="6.7109375" style="133" customWidth="1"/>
    <col min="48" max="48" width="2.7109375" style="133" customWidth="1"/>
    <col min="49" max="49" width="6.7109375" style="133" customWidth="1"/>
    <col min="50" max="50" width="2.7109375" style="133" customWidth="1"/>
    <col min="51" max="16384" width="9.140625" style="133"/>
  </cols>
  <sheetData>
    <row r="1" spans="1:50" ht="12.75">
      <c r="A1" s="118" t="s">
        <v>703</v>
      </c>
    </row>
    <row r="2" spans="1:50" ht="12.75">
      <c r="A2" s="134"/>
    </row>
    <row r="3" spans="1:50" ht="15" customHeight="1">
      <c r="A3" s="135" t="s">
        <v>42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</row>
    <row r="4" spans="1:50" ht="18.75" customHeight="1">
      <c r="A4" s="137" t="s">
        <v>704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</row>
    <row r="5" spans="1:50" ht="12.75" customHeight="1">
      <c r="A5" s="138" t="s">
        <v>44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</row>
    <row r="6" spans="1:50" ht="7.5" customHeight="1"/>
    <row r="7" spans="1:50" ht="12.75" customHeight="1">
      <c r="A7" s="139"/>
      <c r="B7" s="140"/>
      <c r="C7" s="626" t="s">
        <v>394</v>
      </c>
      <c r="D7" s="627"/>
      <c r="E7" s="627"/>
      <c r="F7" s="627"/>
      <c r="G7" s="627"/>
      <c r="H7" s="628"/>
      <c r="I7" s="626" t="s">
        <v>690</v>
      </c>
      <c r="J7" s="627"/>
      <c r="K7" s="627"/>
      <c r="L7" s="627"/>
      <c r="M7" s="627"/>
      <c r="N7" s="628"/>
      <c r="O7" s="626" t="s">
        <v>691</v>
      </c>
      <c r="P7" s="627"/>
      <c r="Q7" s="627"/>
      <c r="R7" s="627"/>
      <c r="S7" s="627"/>
      <c r="T7" s="628"/>
      <c r="U7" s="626" t="s">
        <v>692</v>
      </c>
      <c r="V7" s="627"/>
      <c r="W7" s="627"/>
      <c r="X7" s="627"/>
      <c r="Y7" s="627"/>
      <c r="Z7" s="628"/>
      <c r="AA7" s="626" t="s">
        <v>389</v>
      </c>
      <c r="AB7" s="627"/>
      <c r="AC7" s="627"/>
      <c r="AD7" s="627"/>
      <c r="AE7" s="627"/>
      <c r="AF7" s="628"/>
      <c r="AG7" s="626" t="s">
        <v>693</v>
      </c>
      <c r="AH7" s="627"/>
      <c r="AI7" s="627"/>
      <c r="AJ7" s="627"/>
      <c r="AK7" s="627"/>
      <c r="AL7" s="627"/>
      <c r="AM7" s="626" t="s">
        <v>392</v>
      </c>
      <c r="AN7" s="627"/>
      <c r="AO7" s="627"/>
      <c r="AP7" s="627"/>
      <c r="AQ7" s="627"/>
      <c r="AR7" s="627"/>
      <c r="AS7" s="626" t="s">
        <v>390</v>
      </c>
      <c r="AT7" s="627"/>
      <c r="AU7" s="627"/>
      <c r="AV7" s="627"/>
      <c r="AW7" s="627"/>
      <c r="AX7" s="627"/>
    </row>
    <row r="8" spans="1:50" ht="11.25" customHeight="1">
      <c r="B8" s="141"/>
      <c r="C8" s="635" t="s">
        <v>48</v>
      </c>
      <c r="D8" s="615"/>
      <c r="E8" s="626" t="s">
        <v>49</v>
      </c>
      <c r="F8" s="627"/>
      <c r="G8" s="627"/>
      <c r="H8" s="628"/>
      <c r="I8" s="635" t="s">
        <v>48</v>
      </c>
      <c r="J8" s="615"/>
      <c r="K8" s="626" t="s">
        <v>49</v>
      </c>
      <c r="L8" s="627"/>
      <c r="M8" s="627"/>
      <c r="N8" s="628"/>
      <c r="O8" s="635" t="s">
        <v>48</v>
      </c>
      <c r="P8" s="615"/>
      <c r="Q8" s="626" t="s">
        <v>49</v>
      </c>
      <c r="R8" s="627"/>
      <c r="S8" s="627"/>
      <c r="T8" s="628"/>
      <c r="U8" s="635" t="s">
        <v>48</v>
      </c>
      <c r="V8" s="615"/>
      <c r="W8" s="626" t="s">
        <v>49</v>
      </c>
      <c r="X8" s="627"/>
      <c r="Y8" s="627"/>
      <c r="Z8" s="628"/>
      <c r="AA8" s="635" t="s">
        <v>48</v>
      </c>
      <c r="AB8" s="615"/>
      <c r="AC8" s="626" t="s">
        <v>49</v>
      </c>
      <c r="AD8" s="627"/>
      <c r="AE8" s="627"/>
      <c r="AF8" s="628"/>
      <c r="AG8" s="635" t="s">
        <v>48</v>
      </c>
      <c r="AH8" s="615"/>
      <c r="AI8" s="626" t="s">
        <v>49</v>
      </c>
      <c r="AJ8" s="627"/>
      <c r="AK8" s="636"/>
      <c r="AL8" s="636"/>
      <c r="AM8" s="635" t="s">
        <v>48</v>
      </c>
      <c r="AN8" s="615"/>
      <c r="AO8" s="626" t="s">
        <v>49</v>
      </c>
      <c r="AP8" s="627"/>
      <c r="AQ8" s="636"/>
      <c r="AR8" s="636"/>
      <c r="AS8" s="635" t="s">
        <v>48</v>
      </c>
      <c r="AT8" s="615"/>
      <c r="AU8" s="626" t="s">
        <v>49</v>
      </c>
      <c r="AV8" s="627"/>
      <c r="AW8" s="636"/>
      <c r="AX8" s="636"/>
    </row>
    <row r="9" spans="1:50" ht="41.45" customHeight="1">
      <c r="A9" s="142"/>
      <c r="B9" s="143"/>
      <c r="C9" s="616"/>
      <c r="D9" s="617"/>
      <c r="E9" s="629" t="s">
        <v>50</v>
      </c>
      <c r="F9" s="630"/>
      <c r="G9" s="630" t="s">
        <v>51</v>
      </c>
      <c r="H9" s="633"/>
      <c r="I9" s="616"/>
      <c r="J9" s="617"/>
      <c r="K9" s="629" t="s">
        <v>50</v>
      </c>
      <c r="L9" s="630"/>
      <c r="M9" s="630" t="s">
        <v>51</v>
      </c>
      <c r="N9" s="633"/>
      <c r="O9" s="616"/>
      <c r="P9" s="617"/>
      <c r="Q9" s="629" t="s">
        <v>50</v>
      </c>
      <c r="R9" s="630"/>
      <c r="S9" s="630" t="s">
        <v>51</v>
      </c>
      <c r="T9" s="633"/>
      <c r="U9" s="616"/>
      <c r="V9" s="617"/>
      <c r="W9" s="629" t="s">
        <v>50</v>
      </c>
      <c r="X9" s="630"/>
      <c r="Y9" s="630" t="s">
        <v>51</v>
      </c>
      <c r="Z9" s="633"/>
      <c r="AA9" s="616"/>
      <c r="AB9" s="617"/>
      <c r="AC9" s="629" t="s">
        <v>50</v>
      </c>
      <c r="AD9" s="630"/>
      <c r="AE9" s="630" t="s">
        <v>51</v>
      </c>
      <c r="AF9" s="633"/>
      <c r="AG9" s="616"/>
      <c r="AH9" s="617"/>
      <c r="AI9" s="629" t="s">
        <v>50</v>
      </c>
      <c r="AJ9" s="630"/>
      <c r="AK9" s="630" t="s">
        <v>51</v>
      </c>
      <c r="AL9" s="633"/>
      <c r="AM9" s="616"/>
      <c r="AN9" s="617"/>
      <c r="AO9" s="629" t="s">
        <v>50</v>
      </c>
      <c r="AP9" s="630"/>
      <c r="AQ9" s="630" t="s">
        <v>51</v>
      </c>
      <c r="AR9" s="633"/>
      <c r="AS9" s="616"/>
      <c r="AT9" s="617"/>
      <c r="AU9" s="629" t="s">
        <v>50</v>
      </c>
      <c r="AV9" s="630"/>
      <c r="AW9" s="630" t="s">
        <v>51</v>
      </c>
      <c r="AX9" s="630"/>
    </row>
    <row r="10" spans="1:50" ht="12.75">
      <c r="A10" s="20" t="s">
        <v>52</v>
      </c>
      <c r="B10" s="127"/>
      <c r="C10" s="203" t="s">
        <v>705</v>
      </c>
      <c r="D10" s="204"/>
      <c r="E10" s="631"/>
      <c r="F10" s="632"/>
      <c r="G10" s="632"/>
      <c r="H10" s="634"/>
      <c r="I10" s="203" t="s">
        <v>706</v>
      </c>
      <c r="J10" s="205"/>
      <c r="K10" s="631"/>
      <c r="L10" s="632"/>
      <c r="M10" s="632"/>
      <c r="N10" s="634"/>
      <c r="O10" s="203" t="s">
        <v>707</v>
      </c>
      <c r="P10" s="205"/>
      <c r="Q10" s="631"/>
      <c r="R10" s="632"/>
      <c r="S10" s="632"/>
      <c r="T10" s="634"/>
      <c r="U10" s="203" t="s">
        <v>708</v>
      </c>
      <c r="V10" s="205"/>
      <c r="W10" s="631"/>
      <c r="X10" s="632"/>
      <c r="Y10" s="632"/>
      <c r="Z10" s="634"/>
      <c r="AA10" s="203" t="s">
        <v>709</v>
      </c>
      <c r="AB10" s="205"/>
      <c r="AC10" s="631"/>
      <c r="AD10" s="632"/>
      <c r="AE10" s="632"/>
      <c r="AF10" s="634"/>
      <c r="AG10" s="203" t="s">
        <v>710</v>
      </c>
      <c r="AH10" s="205"/>
      <c r="AI10" s="631"/>
      <c r="AJ10" s="632"/>
      <c r="AK10" s="632"/>
      <c r="AL10" s="634"/>
      <c r="AM10" s="203" t="s">
        <v>711</v>
      </c>
      <c r="AN10" s="205"/>
      <c r="AO10" s="631"/>
      <c r="AP10" s="632"/>
      <c r="AQ10" s="632"/>
      <c r="AR10" s="634"/>
      <c r="AS10" s="203" t="s">
        <v>712</v>
      </c>
      <c r="AT10" s="205"/>
      <c r="AU10" s="631"/>
      <c r="AV10" s="632"/>
      <c r="AW10" s="632"/>
      <c r="AX10" s="632"/>
    </row>
    <row r="11" spans="1:50" ht="11.25" customHeight="1"/>
    <row r="12" spans="1:50" ht="12.75">
      <c r="A12" s="144" t="s">
        <v>70</v>
      </c>
      <c r="B12" s="322"/>
      <c r="C12" s="322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R12" s="322"/>
      <c r="AS12" s="322"/>
      <c r="AT12" s="322"/>
      <c r="AU12" s="322"/>
      <c r="AV12" s="322"/>
      <c r="AW12" s="322"/>
      <c r="AX12" s="322"/>
    </row>
    <row r="13" spans="1:50" ht="19.5" customHeight="1">
      <c r="A13" s="145">
        <v>2015</v>
      </c>
      <c r="B13" s="133" t="s">
        <v>58</v>
      </c>
      <c r="C13" s="146">
        <v>957</v>
      </c>
      <c r="D13" s="146"/>
      <c r="E13" s="364">
        <v>0.6</v>
      </c>
      <c r="F13" s="364"/>
      <c r="G13" s="364">
        <v>2.2999999999999998</v>
      </c>
      <c r="H13" s="146"/>
      <c r="I13" s="287">
        <v>969</v>
      </c>
      <c r="J13" s="146"/>
      <c r="K13" s="364">
        <v>0.4</v>
      </c>
      <c r="L13" s="364"/>
      <c r="M13" s="364">
        <v>1.9</v>
      </c>
      <c r="N13" s="146"/>
      <c r="O13" s="287">
        <v>949</v>
      </c>
      <c r="P13" s="146"/>
      <c r="Q13" s="364">
        <v>0.6</v>
      </c>
      <c r="R13" s="364"/>
      <c r="S13" s="364">
        <v>2</v>
      </c>
      <c r="T13" s="146"/>
      <c r="U13" s="287">
        <v>948</v>
      </c>
      <c r="V13" s="146"/>
      <c r="W13" s="364">
        <v>0.7</v>
      </c>
      <c r="X13" s="364"/>
      <c r="Y13" s="364">
        <v>2.2000000000000002</v>
      </c>
      <c r="Z13" s="146"/>
      <c r="AA13" s="287">
        <v>939</v>
      </c>
      <c r="AB13" s="146"/>
      <c r="AC13" s="364">
        <v>0.8</v>
      </c>
      <c r="AD13" s="364"/>
      <c r="AE13" s="364">
        <v>2.9</v>
      </c>
      <c r="AF13" s="146"/>
      <c r="AG13" s="287">
        <v>995</v>
      </c>
      <c r="AH13" s="146"/>
      <c r="AI13" s="364">
        <v>0.5</v>
      </c>
      <c r="AJ13" s="364"/>
      <c r="AK13" s="364">
        <v>2.5</v>
      </c>
      <c r="AL13" s="146"/>
      <c r="AM13" s="287">
        <v>1019</v>
      </c>
      <c r="AN13" s="146"/>
      <c r="AO13" s="364">
        <v>0.7</v>
      </c>
      <c r="AP13" s="364"/>
      <c r="AQ13" s="364">
        <v>3.5</v>
      </c>
      <c r="AR13" s="146"/>
      <c r="AS13" s="287">
        <v>961</v>
      </c>
      <c r="AT13" s="146"/>
      <c r="AU13" s="364">
        <v>0.4</v>
      </c>
      <c r="AV13" s="364"/>
      <c r="AW13" s="364">
        <v>1.5</v>
      </c>
      <c r="AX13" s="146"/>
    </row>
    <row r="14" spans="1:50">
      <c r="B14" s="133" t="s">
        <v>59</v>
      </c>
      <c r="C14" s="287">
        <v>963</v>
      </c>
      <c r="D14" s="146"/>
      <c r="E14" s="364">
        <v>0.6</v>
      </c>
      <c r="F14" s="364"/>
      <c r="G14" s="364">
        <v>2.2999999999999998</v>
      </c>
      <c r="H14" s="146"/>
      <c r="I14" s="287">
        <v>973</v>
      </c>
      <c r="J14" s="146"/>
      <c r="K14" s="364">
        <v>0.4</v>
      </c>
      <c r="L14" s="364"/>
      <c r="M14" s="364">
        <v>1.8</v>
      </c>
      <c r="N14" s="146"/>
      <c r="O14" s="287">
        <v>956</v>
      </c>
      <c r="P14" s="146"/>
      <c r="Q14" s="364">
        <v>0.7</v>
      </c>
      <c r="R14" s="364"/>
      <c r="S14" s="364">
        <v>2.2000000000000002</v>
      </c>
      <c r="T14" s="146"/>
      <c r="U14" s="287">
        <v>953</v>
      </c>
      <c r="V14" s="146"/>
      <c r="W14" s="364">
        <v>0.5</v>
      </c>
      <c r="X14" s="364"/>
      <c r="Y14" s="364">
        <v>2.2000000000000002</v>
      </c>
      <c r="Z14" s="146"/>
      <c r="AA14" s="287">
        <v>947</v>
      </c>
      <c r="AB14" s="146"/>
      <c r="AC14" s="364">
        <v>0.8</v>
      </c>
      <c r="AD14" s="364"/>
      <c r="AE14" s="364">
        <v>3</v>
      </c>
      <c r="AF14" s="146"/>
      <c r="AG14" s="287">
        <v>1002</v>
      </c>
      <c r="AH14" s="146"/>
      <c r="AI14" s="364">
        <v>0.7</v>
      </c>
      <c r="AJ14" s="364"/>
      <c r="AK14" s="364">
        <v>2.7</v>
      </c>
      <c r="AL14" s="146"/>
      <c r="AM14" s="287">
        <v>1023</v>
      </c>
      <c r="AN14" s="146"/>
      <c r="AO14" s="364">
        <v>0.4</v>
      </c>
      <c r="AP14" s="364"/>
      <c r="AQ14" s="364">
        <v>3.1</v>
      </c>
      <c r="AR14" s="146"/>
      <c r="AS14" s="287">
        <v>962</v>
      </c>
      <c r="AT14" s="146"/>
      <c r="AU14" s="364">
        <v>0.1</v>
      </c>
      <c r="AV14" s="364"/>
      <c r="AW14" s="364">
        <v>1.3</v>
      </c>
      <c r="AX14" s="146"/>
    </row>
    <row r="15" spans="1:50" ht="19.5" customHeight="1">
      <c r="A15" s="145"/>
      <c r="B15" s="133" t="s">
        <v>60</v>
      </c>
      <c r="C15" s="287">
        <v>968</v>
      </c>
      <c r="D15" s="146"/>
      <c r="E15" s="364">
        <v>0.6</v>
      </c>
      <c r="F15" s="364"/>
      <c r="G15" s="364">
        <v>2.5</v>
      </c>
      <c r="H15" s="146"/>
      <c r="I15" s="287">
        <v>976</v>
      </c>
      <c r="J15" s="146"/>
      <c r="K15" s="364">
        <v>0.3</v>
      </c>
      <c r="L15" s="364"/>
      <c r="M15" s="364">
        <v>1.8</v>
      </c>
      <c r="N15" s="146"/>
      <c r="O15" s="287">
        <v>961</v>
      </c>
      <c r="P15" s="146"/>
      <c r="Q15" s="364">
        <v>0.6</v>
      </c>
      <c r="R15" s="364"/>
      <c r="S15" s="364">
        <v>2.5</v>
      </c>
      <c r="T15" s="146"/>
      <c r="U15" s="287">
        <v>960</v>
      </c>
      <c r="V15" s="146"/>
      <c r="W15" s="364">
        <v>0.7</v>
      </c>
      <c r="X15" s="364"/>
      <c r="Y15" s="364">
        <v>2.5</v>
      </c>
      <c r="Z15" s="146"/>
      <c r="AA15" s="287">
        <v>955</v>
      </c>
      <c r="AB15" s="146"/>
      <c r="AC15" s="364">
        <v>0.8</v>
      </c>
      <c r="AD15" s="364"/>
      <c r="AE15" s="364">
        <v>3.3</v>
      </c>
      <c r="AF15" s="146"/>
      <c r="AG15" s="287">
        <v>1002</v>
      </c>
      <c r="AH15" s="146"/>
      <c r="AI15" s="364">
        <v>0</v>
      </c>
      <c r="AJ15" s="364"/>
      <c r="AK15" s="364">
        <v>2.1</v>
      </c>
      <c r="AL15" s="146"/>
      <c r="AM15" s="287">
        <v>1023</v>
      </c>
      <c r="AN15" s="146"/>
      <c r="AO15" s="364">
        <v>0</v>
      </c>
      <c r="AP15" s="364"/>
      <c r="AQ15" s="364">
        <v>2.2999999999999998</v>
      </c>
      <c r="AR15" s="146"/>
      <c r="AS15" s="287">
        <v>964</v>
      </c>
      <c r="AT15" s="146"/>
      <c r="AU15" s="364">
        <v>0.2</v>
      </c>
      <c r="AV15" s="364"/>
      <c r="AW15" s="364">
        <v>1.4</v>
      </c>
      <c r="AX15" s="146"/>
    </row>
    <row r="16" spans="1:50" ht="12" customHeight="1">
      <c r="A16" s="145">
        <v>2016</v>
      </c>
      <c r="B16" s="133" t="s">
        <v>61</v>
      </c>
      <c r="C16" s="287">
        <v>974</v>
      </c>
      <c r="D16" s="146"/>
      <c r="E16" s="364">
        <v>0.6</v>
      </c>
      <c r="F16" s="364"/>
      <c r="G16" s="364">
        <v>2.2999999999999998</v>
      </c>
      <c r="H16" s="146"/>
      <c r="I16" s="287">
        <v>982</v>
      </c>
      <c r="J16" s="146"/>
      <c r="K16" s="364">
        <v>0.6</v>
      </c>
      <c r="L16" s="364"/>
      <c r="M16" s="364">
        <v>1.7</v>
      </c>
      <c r="N16" s="146"/>
      <c r="O16" s="287">
        <v>967</v>
      </c>
      <c r="P16" s="146"/>
      <c r="Q16" s="364">
        <v>0.7</v>
      </c>
      <c r="R16" s="364"/>
      <c r="S16" s="364">
        <v>2.5</v>
      </c>
      <c r="T16" s="146"/>
      <c r="U16" s="287">
        <v>966</v>
      </c>
      <c r="V16" s="146"/>
      <c r="W16" s="364">
        <v>0.6</v>
      </c>
      <c r="X16" s="364"/>
      <c r="Y16" s="364">
        <v>2.5</v>
      </c>
      <c r="Z16" s="146"/>
      <c r="AA16" s="287">
        <v>962</v>
      </c>
      <c r="AB16" s="146"/>
      <c r="AC16" s="364">
        <v>0.7</v>
      </c>
      <c r="AD16" s="364"/>
      <c r="AE16" s="364">
        <v>3.2</v>
      </c>
      <c r="AF16" s="146"/>
      <c r="AG16" s="287">
        <v>1005</v>
      </c>
      <c r="AH16" s="146"/>
      <c r="AI16" s="364">
        <v>0.3</v>
      </c>
      <c r="AJ16" s="364"/>
      <c r="AK16" s="364">
        <v>1.5</v>
      </c>
      <c r="AL16" s="146"/>
      <c r="AM16" s="287">
        <v>1024</v>
      </c>
      <c r="AN16" s="146"/>
      <c r="AO16" s="364">
        <v>0.1</v>
      </c>
      <c r="AP16" s="364"/>
      <c r="AQ16" s="364">
        <v>1.2</v>
      </c>
      <c r="AR16" s="146"/>
      <c r="AS16" s="287">
        <v>971</v>
      </c>
      <c r="AT16" s="146"/>
      <c r="AU16" s="364">
        <v>0.7</v>
      </c>
      <c r="AV16" s="364"/>
      <c r="AW16" s="364">
        <v>1.4</v>
      </c>
      <c r="AX16" s="146"/>
    </row>
    <row r="17" spans="1:50">
      <c r="B17" s="133" t="s">
        <v>58</v>
      </c>
      <c r="C17" s="287">
        <v>979</v>
      </c>
      <c r="D17" s="146"/>
      <c r="E17" s="364">
        <v>0.6</v>
      </c>
      <c r="F17" s="364"/>
      <c r="G17" s="364">
        <v>2.2999999999999998</v>
      </c>
      <c r="H17" s="146"/>
      <c r="I17" s="287">
        <v>983</v>
      </c>
      <c r="J17" s="146"/>
      <c r="K17" s="364">
        <v>0.2</v>
      </c>
      <c r="L17" s="364"/>
      <c r="M17" s="364">
        <v>1.5</v>
      </c>
      <c r="N17" s="146"/>
      <c r="O17" s="287">
        <v>974</v>
      </c>
      <c r="P17" s="146"/>
      <c r="Q17" s="364">
        <v>0.7</v>
      </c>
      <c r="R17" s="364"/>
      <c r="S17" s="364">
        <v>2.6</v>
      </c>
      <c r="T17" s="146"/>
      <c r="U17" s="287">
        <v>973</v>
      </c>
      <c r="V17" s="146"/>
      <c r="W17" s="364">
        <v>0.7</v>
      </c>
      <c r="X17" s="364"/>
      <c r="Y17" s="364">
        <v>2.6</v>
      </c>
      <c r="Z17" s="146"/>
      <c r="AA17" s="287">
        <v>972</v>
      </c>
      <c r="AB17" s="146"/>
      <c r="AC17" s="364">
        <v>1</v>
      </c>
      <c r="AD17" s="364"/>
      <c r="AE17" s="364">
        <v>3.5</v>
      </c>
      <c r="AF17" s="146"/>
      <c r="AG17" s="287">
        <v>1003</v>
      </c>
      <c r="AH17" s="146"/>
      <c r="AI17" s="364">
        <v>-0.2</v>
      </c>
      <c r="AJ17" s="364"/>
      <c r="AK17" s="364">
        <v>0.9</v>
      </c>
      <c r="AL17" s="146"/>
      <c r="AM17" s="287">
        <v>1020</v>
      </c>
      <c r="AN17" s="146"/>
      <c r="AO17" s="364">
        <v>-0.4</v>
      </c>
      <c r="AP17" s="364"/>
      <c r="AQ17" s="364">
        <v>0.1</v>
      </c>
      <c r="AR17" s="146"/>
      <c r="AS17" s="287">
        <v>973</v>
      </c>
      <c r="AT17" s="146"/>
      <c r="AU17" s="364">
        <v>0.2</v>
      </c>
      <c r="AV17" s="364"/>
      <c r="AW17" s="364">
        <v>1.2</v>
      </c>
      <c r="AX17" s="146"/>
    </row>
    <row r="18" spans="1:50">
      <c r="B18" s="133" t="s">
        <v>59</v>
      </c>
      <c r="C18" s="287">
        <v>983</v>
      </c>
      <c r="D18" s="146"/>
      <c r="E18" s="364">
        <v>0.4</v>
      </c>
      <c r="F18" s="364"/>
      <c r="G18" s="364">
        <v>2.1</v>
      </c>
      <c r="H18" s="146"/>
      <c r="I18" s="287">
        <v>986</v>
      </c>
      <c r="J18" s="146"/>
      <c r="K18" s="364">
        <v>0.2</v>
      </c>
      <c r="L18" s="364"/>
      <c r="M18" s="364">
        <v>1.3</v>
      </c>
      <c r="N18" s="146"/>
      <c r="O18" s="287">
        <v>979</v>
      </c>
      <c r="P18" s="146"/>
      <c r="Q18" s="364">
        <v>0.6</v>
      </c>
      <c r="R18" s="364"/>
      <c r="S18" s="364">
        <v>2.5</v>
      </c>
      <c r="T18" s="146"/>
      <c r="U18" s="287">
        <v>979</v>
      </c>
      <c r="V18" s="146"/>
      <c r="W18" s="364">
        <v>0.7</v>
      </c>
      <c r="X18" s="364"/>
      <c r="Y18" s="364">
        <v>2.7</v>
      </c>
      <c r="Z18" s="146"/>
      <c r="AA18" s="287">
        <v>979</v>
      </c>
      <c r="AB18" s="146"/>
      <c r="AC18" s="364">
        <v>0.7</v>
      </c>
      <c r="AD18" s="364"/>
      <c r="AE18" s="364">
        <v>3.4</v>
      </c>
      <c r="AF18" s="146"/>
      <c r="AG18" s="287">
        <v>1002</v>
      </c>
      <c r="AH18" s="146"/>
      <c r="AI18" s="364">
        <v>-0.1</v>
      </c>
      <c r="AJ18" s="364"/>
      <c r="AK18" s="364">
        <v>0.1</v>
      </c>
      <c r="AL18" s="146"/>
      <c r="AM18" s="287">
        <v>1017</v>
      </c>
      <c r="AN18" s="146"/>
      <c r="AO18" s="364">
        <v>-0.3</v>
      </c>
      <c r="AP18" s="364"/>
      <c r="AQ18" s="364">
        <v>-0.6</v>
      </c>
      <c r="AR18" s="146"/>
      <c r="AS18" s="287">
        <v>975</v>
      </c>
      <c r="AT18" s="146"/>
      <c r="AU18" s="364">
        <v>0.2</v>
      </c>
      <c r="AV18" s="364"/>
      <c r="AW18" s="364">
        <v>1.3</v>
      </c>
      <c r="AX18" s="146"/>
    </row>
    <row r="19" spans="1:50" ht="19.5" customHeight="1">
      <c r="A19" s="145"/>
      <c r="B19" s="133" t="s">
        <v>60</v>
      </c>
      <c r="C19" s="287">
        <v>988</v>
      </c>
      <c r="D19" s="146"/>
      <c r="E19" s="364">
        <v>0.5</v>
      </c>
      <c r="F19" s="364"/>
      <c r="G19" s="364">
        <v>2</v>
      </c>
      <c r="H19" s="146"/>
      <c r="I19" s="287">
        <v>990</v>
      </c>
      <c r="J19" s="146"/>
      <c r="K19" s="364">
        <v>0.4</v>
      </c>
      <c r="L19" s="364"/>
      <c r="M19" s="364">
        <v>1.4</v>
      </c>
      <c r="N19" s="146"/>
      <c r="O19" s="287">
        <v>986</v>
      </c>
      <c r="P19" s="146"/>
      <c r="Q19" s="364">
        <v>0.6</v>
      </c>
      <c r="R19" s="364"/>
      <c r="S19" s="364">
        <v>2.6</v>
      </c>
      <c r="T19" s="146"/>
      <c r="U19" s="287">
        <v>985</v>
      </c>
      <c r="V19" s="146"/>
      <c r="W19" s="364">
        <v>0.6</v>
      </c>
      <c r="X19" s="364"/>
      <c r="Y19" s="364">
        <v>2.6</v>
      </c>
      <c r="Z19" s="146"/>
      <c r="AA19" s="287">
        <v>985</v>
      </c>
      <c r="AB19" s="146"/>
      <c r="AC19" s="364">
        <v>0.6</v>
      </c>
      <c r="AD19" s="364"/>
      <c r="AE19" s="364">
        <v>3.2</v>
      </c>
      <c r="AF19" s="146"/>
      <c r="AG19" s="287">
        <v>1003</v>
      </c>
      <c r="AH19" s="146"/>
      <c r="AI19" s="364">
        <v>0.1</v>
      </c>
      <c r="AJ19" s="364"/>
      <c r="AK19" s="364">
        <v>0.2</v>
      </c>
      <c r="AL19" s="146"/>
      <c r="AM19" s="287">
        <v>1015</v>
      </c>
      <c r="AN19" s="146"/>
      <c r="AO19" s="364">
        <v>-0.2</v>
      </c>
      <c r="AP19" s="364"/>
      <c r="AQ19" s="364">
        <v>-0.8</v>
      </c>
      <c r="AR19" s="146"/>
      <c r="AS19" s="287">
        <v>979</v>
      </c>
      <c r="AT19" s="146"/>
      <c r="AU19" s="364">
        <v>0.5</v>
      </c>
      <c r="AV19" s="364"/>
      <c r="AW19" s="364">
        <v>1.6</v>
      </c>
      <c r="AX19" s="146"/>
    </row>
    <row r="20" spans="1:50" ht="11.25" customHeight="1">
      <c r="A20" s="145">
        <v>2017</v>
      </c>
      <c r="B20" s="133" t="s">
        <v>61</v>
      </c>
      <c r="C20" s="287">
        <v>996</v>
      </c>
      <c r="D20" s="146"/>
      <c r="E20" s="364">
        <v>0.8</v>
      </c>
      <c r="F20" s="364"/>
      <c r="G20" s="364">
        <v>2.2999999999999998</v>
      </c>
      <c r="H20" s="146"/>
      <c r="I20" s="287">
        <v>997</v>
      </c>
      <c r="J20" s="146"/>
      <c r="K20" s="364">
        <v>0.7</v>
      </c>
      <c r="L20" s="364"/>
      <c r="M20" s="364">
        <v>1.5</v>
      </c>
      <c r="N20" s="146"/>
      <c r="O20" s="287">
        <v>993</v>
      </c>
      <c r="P20" s="146"/>
      <c r="Q20" s="364">
        <v>0.7</v>
      </c>
      <c r="R20" s="364"/>
      <c r="S20" s="364">
        <v>2.6</v>
      </c>
      <c r="T20" s="146"/>
      <c r="U20" s="287">
        <v>993</v>
      </c>
      <c r="V20" s="146"/>
      <c r="W20" s="364">
        <v>0.8</v>
      </c>
      <c r="X20" s="364"/>
      <c r="Y20" s="364">
        <v>2.8</v>
      </c>
      <c r="Z20" s="146"/>
      <c r="AA20" s="287">
        <v>992</v>
      </c>
      <c r="AB20" s="146"/>
      <c r="AC20" s="364">
        <v>0.7</v>
      </c>
      <c r="AD20" s="364"/>
      <c r="AE20" s="364">
        <v>3.1</v>
      </c>
      <c r="AF20" s="146"/>
      <c r="AG20" s="287">
        <v>1007</v>
      </c>
      <c r="AH20" s="146"/>
      <c r="AI20" s="364">
        <v>0.4</v>
      </c>
      <c r="AJ20" s="364"/>
      <c r="AK20" s="364">
        <v>0.2</v>
      </c>
      <c r="AL20" s="146"/>
      <c r="AM20" s="287">
        <v>1016</v>
      </c>
      <c r="AN20" s="146"/>
      <c r="AO20" s="364">
        <v>0.2</v>
      </c>
      <c r="AP20" s="364"/>
      <c r="AQ20" s="364">
        <v>-0.8</v>
      </c>
      <c r="AR20" s="146"/>
      <c r="AS20" s="287">
        <v>991</v>
      </c>
      <c r="AT20" s="146"/>
      <c r="AU20" s="364">
        <v>1.2</v>
      </c>
      <c r="AV20" s="364"/>
      <c r="AW20" s="364">
        <v>2.1</v>
      </c>
      <c r="AX20" s="146"/>
    </row>
    <row r="21" spans="1:50" ht="11.25" customHeight="1">
      <c r="A21" s="145"/>
      <c r="B21" s="133" t="s">
        <v>58</v>
      </c>
      <c r="C21" s="287">
        <v>1000</v>
      </c>
      <c r="D21" s="146"/>
      <c r="E21" s="364">
        <v>0.4</v>
      </c>
      <c r="F21" s="364"/>
      <c r="G21" s="364">
        <v>2.1</v>
      </c>
      <c r="H21" s="146"/>
      <c r="I21" s="287">
        <v>1000</v>
      </c>
      <c r="J21" s="146"/>
      <c r="K21" s="364">
        <v>0.3</v>
      </c>
      <c r="L21" s="364"/>
      <c r="M21" s="364">
        <v>1.7</v>
      </c>
      <c r="N21" s="146"/>
      <c r="O21" s="287">
        <v>1000</v>
      </c>
      <c r="P21" s="146"/>
      <c r="Q21" s="364">
        <v>0.7</v>
      </c>
      <c r="R21" s="364"/>
      <c r="S21" s="364">
        <v>2.7</v>
      </c>
      <c r="T21" s="146"/>
      <c r="U21" s="287">
        <v>1000</v>
      </c>
      <c r="V21" s="146"/>
      <c r="W21" s="364">
        <v>0.7</v>
      </c>
      <c r="X21" s="364"/>
      <c r="Y21" s="364">
        <v>2.8</v>
      </c>
      <c r="Z21" s="146"/>
      <c r="AA21" s="287">
        <v>1000</v>
      </c>
      <c r="AB21" s="146"/>
      <c r="AC21" s="364">
        <v>0.8</v>
      </c>
      <c r="AD21" s="364"/>
      <c r="AE21" s="364">
        <v>2.9</v>
      </c>
      <c r="AF21" s="146"/>
      <c r="AG21" s="287">
        <v>1000</v>
      </c>
      <c r="AH21" s="146"/>
      <c r="AI21" s="364">
        <v>-0.7</v>
      </c>
      <c r="AJ21" s="364"/>
      <c r="AK21" s="364">
        <v>-0.3</v>
      </c>
      <c r="AL21" s="146"/>
      <c r="AM21" s="287">
        <v>1000</v>
      </c>
      <c r="AN21" s="146"/>
      <c r="AO21" s="364">
        <v>-1.6</v>
      </c>
      <c r="AP21" s="364"/>
      <c r="AQ21" s="364">
        <v>-2</v>
      </c>
      <c r="AR21" s="146"/>
      <c r="AS21" s="287">
        <v>1000</v>
      </c>
      <c r="AT21" s="146"/>
      <c r="AU21" s="364">
        <v>0.9</v>
      </c>
      <c r="AV21" s="364"/>
      <c r="AW21" s="364">
        <v>2.8</v>
      </c>
      <c r="AX21" s="146"/>
    </row>
    <row r="22" spans="1:50" ht="11.25" customHeight="1">
      <c r="A22" s="145"/>
      <c r="B22" s="133" t="s">
        <v>59</v>
      </c>
      <c r="C22" s="287">
        <v>1006</v>
      </c>
      <c r="D22" s="146"/>
      <c r="E22" s="364">
        <v>0.6</v>
      </c>
      <c r="F22" s="364"/>
      <c r="G22" s="364">
        <v>2.2000000000000002</v>
      </c>
      <c r="H22" s="146"/>
      <c r="I22" s="287">
        <v>1005</v>
      </c>
      <c r="J22" s="146"/>
      <c r="K22" s="364">
        <v>0.5</v>
      </c>
      <c r="L22" s="364"/>
      <c r="M22" s="364">
        <v>1.9</v>
      </c>
      <c r="N22" s="146"/>
      <c r="O22" s="287">
        <v>1007</v>
      </c>
      <c r="P22" s="146"/>
      <c r="Q22" s="364">
        <v>0.7</v>
      </c>
      <c r="R22" s="364"/>
      <c r="S22" s="364">
        <v>2.8</v>
      </c>
      <c r="T22" s="146"/>
      <c r="U22" s="287">
        <v>1007</v>
      </c>
      <c r="V22" s="146"/>
      <c r="W22" s="364">
        <v>0.7</v>
      </c>
      <c r="X22" s="364"/>
      <c r="Y22" s="364">
        <v>2.8</v>
      </c>
      <c r="Z22" s="146"/>
      <c r="AA22" s="287">
        <v>1005</v>
      </c>
      <c r="AB22" s="146"/>
      <c r="AC22" s="364">
        <v>0.5</v>
      </c>
      <c r="AD22" s="364"/>
      <c r="AE22" s="364">
        <v>2.7</v>
      </c>
      <c r="AF22" s="146"/>
      <c r="AG22" s="287">
        <v>1001</v>
      </c>
      <c r="AH22" s="146"/>
      <c r="AI22" s="364">
        <v>0.1</v>
      </c>
      <c r="AJ22" s="364"/>
      <c r="AK22" s="364">
        <v>-0.2</v>
      </c>
      <c r="AL22" s="146"/>
      <c r="AM22" s="287">
        <v>998</v>
      </c>
      <c r="AN22" s="146"/>
      <c r="AO22" s="364">
        <v>-0.2</v>
      </c>
      <c r="AP22" s="364"/>
      <c r="AQ22" s="364">
        <v>-1.9</v>
      </c>
      <c r="AR22" s="146"/>
      <c r="AS22" s="287">
        <v>1010</v>
      </c>
      <c r="AT22" s="146"/>
      <c r="AU22" s="364">
        <v>1</v>
      </c>
      <c r="AV22" s="364"/>
      <c r="AW22" s="364">
        <v>3.7</v>
      </c>
      <c r="AX22" s="146"/>
    </row>
    <row r="23" spans="1:50" ht="19.5" customHeight="1">
      <c r="A23" s="145"/>
      <c r="B23" s="133" t="s">
        <v>60</v>
      </c>
      <c r="C23" s="287">
        <v>1011</v>
      </c>
      <c r="D23" s="146"/>
      <c r="E23" s="364">
        <v>0.5</v>
      </c>
      <c r="F23" s="364"/>
      <c r="G23" s="364">
        <v>2.2999999999999998</v>
      </c>
      <c r="H23" s="146"/>
      <c r="I23" s="287">
        <v>1009</v>
      </c>
      <c r="J23" s="146"/>
      <c r="K23" s="364">
        <v>0.4</v>
      </c>
      <c r="L23" s="364"/>
      <c r="M23" s="364">
        <v>2</v>
      </c>
      <c r="N23" s="146"/>
      <c r="O23" s="287">
        <v>1012</v>
      </c>
      <c r="P23" s="146"/>
      <c r="Q23" s="364">
        <v>0.5</v>
      </c>
      <c r="R23" s="364"/>
      <c r="S23" s="364">
        <v>2.7</v>
      </c>
      <c r="T23" s="146"/>
      <c r="U23" s="287">
        <v>1013</v>
      </c>
      <c r="V23" s="146"/>
      <c r="W23" s="364">
        <v>0.6</v>
      </c>
      <c r="X23" s="364"/>
      <c r="Y23" s="364">
        <v>2.9</v>
      </c>
      <c r="Z23" s="146"/>
      <c r="AA23" s="287">
        <v>1012</v>
      </c>
      <c r="AB23" s="146"/>
      <c r="AC23" s="364">
        <v>0.7</v>
      </c>
      <c r="AD23" s="364"/>
      <c r="AE23" s="364">
        <v>2.7</v>
      </c>
      <c r="AF23" s="146"/>
      <c r="AG23" s="287">
        <v>1002</v>
      </c>
      <c r="AH23" s="146"/>
      <c r="AI23" s="364">
        <v>0.1</v>
      </c>
      <c r="AJ23" s="364"/>
      <c r="AK23" s="364">
        <v>-0.1</v>
      </c>
      <c r="AL23" s="146"/>
      <c r="AM23" s="287">
        <v>998</v>
      </c>
      <c r="AN23" s="146"/>
      <c r="AO23" s="364">
        <v>0</v>
      </c>
      <c r="AP23" s="364"/>
      <c r="AQ23" s="364">
        <v>-1.7</v>
      </c>
      <c r="AR23" s="146"/>
      <c r="AS23" s="287">
        <v>1015</v>
      </c>
      <c r="AT23" s="146"/>
      <c r="AU23" s="364">
        <v>0.5</v>
      </c>
      <c r="AV23" s="364"/>
      <c r="AW23" s="364">
        <v>3.6</v>
      </c>
      <c r="AX23" s="146"/>
    </row>
    <row r="24" spans="1:50" ht="11.25" customHeight="1">
      <c r="A24" s="145">
        <v>2018</v>
      </c>
      <c r="B24" s="133" t="s">
        <v>61</v>
      </c>
      <c r="C24" s="287">
        <v>1017</v>
      </c>
      <c r="D24" s="146"/>
      <c r="E24" s="364">
        <v>0.6</v>
      </c>
      <c r="F24" s="364"/>
      <c r="G24" s="364">
        <v>2.1</v>
      </c>
      <c r="H24" s="146"/>
      <c r="I24" s="287">
        <v>1018</v>
      </c>
      <c r="J24" s="146"/>
      <c r="K24" s="364">
        <v>0.9</v>
      </c>
      <c r="L24" s="364"/>
      <c r="M24" s="364">
        <v>2.1</v>
      </c>
      <c r="N24" s="146"/>
      <c r="O24" s="287">
        <v>1020</v>
      </c>
      <c r="P24" s="146"/>
      <c r="Q24" s="364">
        <v>0.8</v>
      </c>
      <c r="R24" s="364"/>
      <c r="S24" s="364">
        <v>2.7</v>
      </c>
      <c r="T24" s="146"/>
      <c r="U24" s="287">
        <v>1020</v>
      </c>
      <c r="V24" s="146"/>
      <c r="W24" s="364">
        <v>0.7</v>
      </c>
      <c r="X24" s="364"/>
      <c r="Y24" s="364">
        <v>2.7</v>
      </c>
      <c r="Z24" s="146"/>
      <c r="AA24" s="287">
        <v>1017</v>
      </c>
      <c r="AB24" s="146"/>
      <c r="AC24" s="364">
        <v>0.5</v>
      </c>
      <c r="AD24" s="364"/>
      <c r="AE24" s="364">
        <v>2.5</v>
      </c>
      <c r="AF24" s="146"/>
      <c r="AG24" s="287">
        <v>1006</v>
      </c>
      <c r="AH24" s="146"/>
      <c r="AI24" s="364">
        <v>0.4</v>
      </c>
      <c r="AJ24" s="364"/>
      <c r="AK24" s="364">
        <v>-0.1</v>
      </c>
      <c r="AL24" s="146"/>
      <c r="AM24" s="287">
        <v>1001</v>
      </c>
      <c r="AN24" s="146"/>
      <c r="AO24" s="364">
        <v>0.3</v>
      </c>
      <c r="AP24" s="364"/>
      <c r="AQ24" s="364">
        <v>-1.5</v>
      </c>
      <c r="AR24" s="146"/>
      <c r="AS24" s="287">
        <v>1033</v>
      </c>
      <c r="AT24" s="146"/>
      <c r="AU24" s="364">
        <v>1.8</v>
      </c>
      <c r="AV24" s="364"/>
      <c r="AW24" s="364">
        <v>4.2</v>
      </c>
      <c r="AX24" s="146"/>
    </row>
    <row r="25" spans="1:50" ht="11.25" customHeight="1">
      <c r="A25" s="145"/>
      <c r="B25" s="133" t="s">
        <v>58</v>
      </c>
      <c r="C25" s="287">
        <v>1025</v>
      </c>
      <c r="D25" s="146"/>
      <c r="E25" s="364">
        <v>0.8</v>
      </c>
      <c r="F25" s="364"/>
      <c r="G25" s="364">
        <v>2.5</v>
      </c>
      <c r="H25" s="146"/>
      <c r="I25" s="287">
        <v>1024</v>
      </c>
      <c r="J25" s="146"/>
      <c r="K25" s="364">
        <v>0.6</v>
      </c>
      <c r="L25" s="364"/>
      <c r="M25" s="364">
        <v>2.4</v>
      </c>
      <c r="N25" s="146"/>
      <c r="O25" s="287">
        <v>1027</v>
      </c>
      <c r="P25" s="146"/>
      <c r="Q25" s="364">
        <v>0.7</v>
      </c>
      <c r="R25" s="364"/>
      <c r="S25" s="364">
        <v>2.7</v>
      </c>
      <c r="T25" s="146"/>
      <c r="U25" s="287">
        <v>1028</v>
      </c>
      <c r="V25" s="146"/>
      <c r="W25" s="364">
        <v>0.8</v>
      </c>
      <c r="X25" s="364"/>
      <c r="Y25" s="364">
        <v>2.8</v>
      </c>
      <c r="Z25" s="146"/>
      <c r="AA25" s="287">
        <v>1025</v>
      </c>
      <c r="AB25" s="146"/>
      <c r="AC25" s="364">
        <v>0.8</v>
      </c>
      <c r="AD25" s="364"/>
      <c r="AE25" s="364">
        <v>2.5</v>
      </c>
      <c r="AF25" s="146"/>
      <c r="AG25" s="287">
        <v>1010</v>
      </c>
      <c r="AH25" s="146"/>
      <c r="AI25" s="364">
        <v>0.4</v>
      </c>
      <c r="AJ25" s="364"/>
      <c r="AK25" s="364">
        <v>1</v>
      </c>
      <c r="AL25" s="146"/>
      <c r="AM25" s="287">
        <v>1003</v>
      </c>
      <c r="AN25" s="146"/>
      <c r="AO25" s="364">
        <v>0.2</v>
      </c>
      <c r="AP25" s="364"/>
      <c r="AQ25" s="364">
        <v>0.3</v>
      </c>
      <c r="AR25" s="146"/>
      <c r="AS25" s="287">
        <v>1042</v>
      </c>
      <c r="AT25" s="146"/>
      <c r="AU25" s="364">
        <v>0.9</v>
      </c>
      <c r="AV25" s="364"/>
      <c r="AW25" s="364">
        <v>4.2</v>
      </c>
      <c r="AX25" s="146"/>
    </row>
    <row r="26" spans="1:50" ht="11.25" customHeight="1">
      <c r="A26" s="145"/>
      <c r="B26" s="133" t="s">
        <v>59</v>
      </c>
      <c r="C26" s="287">
        <v>1029</v>
      </c>
      <c r="D26" s="146"/>
      <c r="E26" s="364">
        <v>0.4</v>
      </c>
      <c r="F26" s="364"/>
      <c r="G26" s="364">
        <v>2.2999999999999998</v>
      </c>
      <c r="H26" s="146"/>
      <c r="I26" s="287">
        <v>1029</v>
      </c>
      <c r="J26" s="146"/>
      <c r="K26" s="364">
        <v>0.5</v>
      </c>
      <c r="L26" s="364"/>
      <c r="M26" s="364">
        <v>2.4</v>
      </c>
      <c r="N26" s="146"/>
      <c r="O26" s="287">
        <v>1033</v>
      </c>
      <c r="P26" s="146"/>
      <c r="Q26" s="364">
        <v>0.6</v>
      </c>
      <c r="R26" s="364"/>
      <c r="S26" s="364">
        <v>2.6</v>
      </c>
      <c r="T26" s="146"/>
      <c r="U26" s="287">
        <v>1034</v>
      </c>
      <c r="V26" s="146"/>
      <c r="W26" s="364">
        <v>0.6</v>
      </c>
      <c r="X26" s="364"/>
      <c r="Y26" s="364">
        <v>2.7</v>
      </c>
      <c r="Z26" s="146"/>
      <c r="AA26" s="287">
        <v>1030</v>
      </c>
      <c r="AB26" s="146"/>
      <c r="AC26" s="364">
        <v>0.5</v>
      </c>
      <c r="AD26" s="364"/>
      <c r="AE26" s="364">
        <v>2.4</v>
      </c>
      <c r="AF26" s="146"/>
      <c r="AG26" s="287">
        <v>1011</v>
      </c>
      <c r="AH26" s="146"/>
      <c r="AI26" s="364">
        <v>0.1</v>
      </c>
      <c r="AJ26" s="364"/>
      <c r="AK26" s="364">
        <v>1</v>
      </c>
      <c r="AL26" s="146"/>
      <c r="AM26" s="287">
        <v>1002</v>
      </c>
      <c r="AN26" s="146"/>
      <c r="AO26" s="364">
        <v>-0.1</v>
      </c>
      <c r="AP26" s="364"/>
      <c r="AQ26" s="364">
        <v>0.4</v>
      </c>
      <c r="AR26" s="146"/>
      <c r="AS26" s="287">
        <v>1049</v>
      </c>
      <c r="AT26" s="146"/>
      <c r="AU26" s="364">
        <v>0.7</v>
      </c>
      <c r="AV26" s="364"/>
      <c r="AW26" s="364">
        <v>3.8</v>
      </c>
      <c r="AX26" s="146"/>
    </row>
    <row r="27" spans="1:50" ht="19.5" customHeight="1">
      <c r="A27" s="145"/>
      <c r="B27" s="133" t="s">
        <v>60</v>
      </c>
      <c r="C27" s="287">
        <v>1035</v>
      </c>
      <c r="D27" s="146"/>
      <c r="E27" s="364">
        <v>0.6</v>
      </c>
      <c r="F27" s="364"/>
      <c r="G27" s="364">
        <v>2.4</v>
      </c>
      <c r="H27" s="146"/>
      <c r="I27" s="287">
        <v>1036</v>
      </c>
      <c r="J27" s="146"/>
      <c r="K27" s="364">
        <v>0.7</v>
      </c>
      <c r="L27" s="364"/>
      <c r="M27" s="364">
        <v>2.7</v>
      </c>
      <c r="N27" s="146"/>
      <c r="O27" s="287">
        <v>1039</v>
      </c>
      <c r="P27" s="146"/>
      <c r="Q27" s="364">
        <v>0.6</v>
      </c>
      <c r="R27" s="364"/>
      <c r="S27" s="364">
        <v>2.7</v>
      </c>
      <c r="T27" s="146"/>
      <c r="U27" s="287">
        <v>1039</v>
      </c>
      <c r="V27" s="146"/>
      <c r="W27" s="364">
        <v>0.5</v>
      </c>
      <c r="X27" s="364"/>
      <c r="Y27" s="364">
        <v>2.6</v>
      </c>
      <c r="Z27" s="146"/>
      <c r="AA27" s="287">
        <v>1034</v>
      </c>
      <c r="AB27" s="146"/>
      <c r="AC27" s="364">
        <v>0.4</v>
      </c>
      <c r="AD27" s="364"/>
      <c r="AE27" s="364">
        <v>2.2000000000000002</v>
      </c>
      <c r="AF27" s="146"/>
      <c r="AG27" s="287">
        <v>1017</v>
      </c>
      <c r="AH27" s="146"/>
      <c r="AI27" s="364">
        <v>0.6</v>
      </c>
      <c r="AJ27" s="364"/>
      <c r="AK27" s="364">
        <v>1.5</v>
      </c>
      <c r="AL27" s="146"/>
      <c r="AM27" s="287">
        <v>1006</v>
      </c>
      <c r="AN27" s="146"/>
      <c r="AO27" s="364">
        <v>0.4</v>
      </c>
      <c r="AP27" s="364"/>
      <c r="AQ27" s="364">
        <v>0.8</v>
      </c>
      <c r="AR27" s="146"/>
      <c r="AS27" s="287">
        <v>1056</v>
      </c>
      <c r="AT27" s="146"/>
      <c r="AU27" s="364">
        <v>0.7</v>
      </c>
      <c r="AV27" s="364"/>
      <c r="AW27" s="364">
        <v>4</v>
      </c>
      <c r="AX27" s="146"/>
    </row>
    <row r="28" spans="1:50" ht="11.25" customHeight="1">
      <c r="A28" s="145">
        <v>2019</v>
      </c>
      <c r="B28" s="133" t="s">
        <v>61</v>
      </c>
      <c r="C28" s="287">
        <v>1041</v>
      </c>
      <c r="D28" s="146"/>
      <c r="E28" s="364">
        <v>0.6</v>
      </c>
      <c r="F28" s="364"/>
      <c r="G28" s="364">
        <v>2.4</v>
      </c>
      <c r="H28" s="146"/>
      <c r="I28" s="287">
        <v>1043</v>
      </c>
      <c r="J28" s="146"/>
      <c r="K28" s="364">
        <v>0.7</v>
      </c>
      <c r="L28" s="364"/>
      <c r="M28" s="364">
        <v>2.5</v>
      </c>
      <c r="N28" s="146"/>
      <c r="O28" s="287">
        <v>1046</v>
      </c>
      <c r="P28" s="146"/>
      <c r="Q28" s="364">
        <v>0.7</v>
      </c>
      <c r="R28" s="364"/>
      <c r="S28" s="364">
        <v>2.5</v>
      </c>
      <c r="T28" s="146"/>
      <c r="U28" s="287">
        <v>1046</v>
      </c>
      <c r="V28" s="146"/>
      <c r="W28" s="364">
        <v>0.7</v>
      </c>
      <c r="X28" s="364"/>
      <c r="Y28" s="364">
        <v>2.5</v>
      </c>
      <c r="Z28" s="146"/>
      <c r="AA28" s="287">
        <v>1039</v>
      </c>
      <c r="AB28" s="146"/>
      <c r="AC28" s="364">
        <v>0.5</v>
      </c>
      <c r="AD28" s="364"/>
      <c r="AE28" s="364">
        <v>2.2000000000000002</v>
      </c>
      <c r="AF28" s="146"/>
      <c r="AG28" s="287">
        <v>1020</v>
      </c>
      <c r="AH28" s="146"/>
      <c r="AI28" s="364">
        <v>0.3</v>
      </c>
      <c r="AJ28" s="364"/>
      <c r="AK28" s="364">
        <v>1.4</v>
      </c>
      <c r="AL28" s="146"/>
      <c r="AM28" s="287">
        <v>1007</v>
      </c>
      <c r="AN28" s="146"/>
      <c r="AO28" s="364">
        <v>0.1</v>
      </c>
      <c r="AP28" s="364"/>
      <c r="AQ28" s="364">
        <v>0.6</v>
      </c>
      <c r="AR28" s="146"/>
      <c r="AS28" s="287">
        <v>1067</v>
      </c>
      <c r="AT28" s="146"/>
      <c r="AU28" s="364">
        <v>1</v>
      </c>
      <c r="AV28" s="364"/>
      <c r="AW28" s="364">
        <v>3.3</v>
      </c>
      <c r="AX28" s="146"/>
    </row>
    <row r="29" spans="1:50" ht="11.25" customHeight="1">
      <c r="A29" s="145"/>
      <c r="B29" s="133" t="s">
        <v>58</v>
      </c>
      <c r="C29" s="287">
        <v>1051</v>
      </c>
      <c r="D29" s="146"/>
      <c r="E29" s="364">
        <v>1</v>
      </c>
      <c r="F29" s="364"/>
      <c r="G29" s="364">
        <v>2.5</v>
      </c>
      <c r="H29" s="146"/>
      <c r="I29" s="287">
        <v>1055</v>
      </c>
      <c r="J29" s="146"/>
      <c r="K29" s="364">
        <v>1.2</v>
      </c>
      <c r="L29" s="364"/>
      <c r="M29" s="364">
        <v>3</v>
      </c>
      <c r="N29" s="146"/>
      <c r="O29" s="287">
        <v>1056</v>
      </c>
      <c r="P29" s="146"/>
      <c r="Q29" s="364">
        <v>1</v>
      </c>
      <c r="R29" s="364"/>
      <c r="S29" s="364">
        <v>2.8</v>
      </c>
      <c r="T29" s="146"/>
      <c r="U29" s="287">
        <v>1057</v>
      </c>
      <c r="V29" s="146"/>
      <c r="W29" s="364">
        <v>1.1000000000000001</v>
      </c>
      <c r="X29" s="364"/>
      <c r="Y29" s="364">
        <v>2.8</v>
      </c>
      <c r="Z29" s="146"/>
      <c r="AA29" s="287">
        <v>1045</v>
      </c>
      <c r="AB29" s="146"/>
      <c r="AC29" s="364">
        <v>0.6</v>
      </c>
      <c r="AD29" s="364"/>
      <c r="AE29" s="364">
        <v>2</v>
      </c>
      <c r="AF29" s="146"/>
      <c r="AG29" s="287">
        <v>1028</v>
      </c>
      <c r="AH29" s="146"/>
      <c r="AI29" s="364">
        <v>0.8</v>
      </c>
      <c r="AJ29" s="364"/>
      <c r="AK29" s="364">
        <v>1.8</v>
      </c>
      <c r="AL29" s="146"/>
      <c r="AM29" s="287">
        <v>1012</v>
      </c>
      <c r="AN29" s="146"/>
      <c r="AO29" s="364">
        <v>0.5</v>
      </c>
      <c r="AP29" s="364"/>
      <c r="AQ29" s="364">
        <v>0.9</v>
      </c>
      <c r="AR29" s="146"/>
      <c r="AS29" s="287">
        <v>1082</v>
      </c>
      <c r="AT29" s="146"/>
      <c r="AU29" s="364">
        <v>1.4</v>
      </c>
      <c r="AV29" s="364"/>
      <c r="AW29" s="364">
        <v>3.8</v>
      </c>
      <c r="AX29" s="146"/>
    </row>
    <row r="30" spans="1:50" ht="11.25" customHeight="1">
      <c r="A30" s="145"/>
      <c r="B30" s="133" t="s">
        <v>59</v>
      </c>
      <c r="C30" s="287">
        <v>1059</v>
      </c>
      <c r="D30" s="146"/>
      <c r="E30" s="364">
        <v>0.8</v>
      </c>
      <c r="F30" s="364"/>
      <c r="G30" s="364">
        <v>2.9</v>
      </c>
      <c r="H30" s="146"/>
      <c r="I30" s="287">
        <v>1065</v>
      </c>
      <c r="J30" s="146"/>
      <c r="K30" s="364">
        <v>0.9</v>
      </c>
      <c r="L30" s="364"/>
      <c r="M30" s="364">
        <v>3.5</v>
      </c>
      <c r="N30" s="146"/>
      <c r="O30" s="287">
        <v>1064</v>
      </c>
      <c r="P30" s="146"/>
      <c r="Q30" s="364">
        <v>0.8</v>
      </c>
      <c r="R30" s="364"/>
      <c r="S30" s="364">
        <v>3</v>
      </c>
      <c r="T30" s="146"/>
      <c r="U30" s="287">
        <v>1064</v>
      </c>
      <c r="V30" s="146"/>
      <c r="W30" s="364">
        <v>0.7</v>
      </c>
      <c r="X30" s="364"/>
      <c r="Y30" s="364">
        <v>2.9</v>
      </c>
      <c r="Z30" s="146"/>
      <c r="AA30" s="287">
        <v>1049</v>
      </c>
      <c r="AB30" s="146"/>
      <c r="AC30" s="364">
        <v>0.4</v>
      </c>
      <c r="AD30" s="364"/>
      <c r="AE30" s="364">
        <v>1.8</v>
      </c>
      <c r="AF30" s="146"/>
      <c r="AG30" s="287">
        <v>1034</v>
      </c>
      <c r="AH30" s="146"/>
      <c r="AI30" s="364">
        <v>0.6</v>
      </c>
      <c r="AJ30" s="364"/>
      <c r="AK30" s="364">
        <v>2.2999999999999998</v>
      </c>
      <c r="AL30" s="146"/>
      <c r="AM30" s="287">
        <v>1015</v>
      </c>
      <c r="AN30" s="146"/>
      <c r="AO30" s="364">
        <v>0.3</v>
      </c>
      <c r="AP30" s="364"/>
      <c r="AQ30" s="364">
        <v>1.3</v>
      </c>
      <c r="AR30" s="146"/>
      <c r="AS30" s="287">
        <v>1092</v>
      </c>
      <c r="AT30" s="146"/>
      <c r="AU30" s="364">
        <v>0.9</v>
      </c>
      <c r="AV30" s="364"/>
      <c r="AW30" s="364">
        <v>4.0999999999999996</v>
      </c>
      <c r="AX30" s="146"/>
    </row>
    <row r="31" spans="1:50" ht="19.5" customHeight="1">
      <c r="A31" s="145"/>
      <c r="B31" s="133" t="s">
        <v>60</v>
      </c>
      <c r="C31" s="287">
        <v>1067</v>
      </c>
      <c r="D31" s="146"/>
      <c r="E31" s="364">
        <v>0.8</v>
      </c>
      <c r="F31" s="364"/>
      <c r="G31" s="364">
        <v>3.1</v>
      </c>
      <c r="H31" s="146"/>
      <c r="I31" s="287">
        <v>1077</v>
      </c>
      <c r="J31" s="146"/>
      <c r="K31" s="364">
        <v>1.1000000000000001</v>
      </c>
      <c r="L31" s="364"/>
      <c r="M31" s="364">
        <v>4</v>
      </c>
      <c r="N31" s="146"/>
      <c r="O31" s="287">
        <v>1074</v>
      </c>
      <c r="P31" s="146"/>
      <c r="Q31" s="364">
        <v>0.9</v>
      </c>
      <c r="R31" s="364"/>
      <c r="S31" s="364">
        <v>3.4</v>
      </c>
      <c r="T31" s="146"/>
      <c r="U31" s="287">
        <v>1074</v>
      </c>
      <c r="V31" s="146"/>
      <c r="W31" s="364">
        <v>0.9</v>
      </c>
      <c r="X31" s="364"/>
      <c r="Y31" s="364">
        <v>3.4</v>
      </c>
      <c r="Z31" s="146"/>
      <c r="AA31" s="287">
        <v>1054</v>
      </c>
      <c r="AB31" s="146"/>
      <c r="AC31" s="364">
        <v>0.5</v>
      </c>
      <c r="AD31" s="364"/>
      <c r="AE31" s="364">
        <v>1.9</v>
      </c>
      <c r="AF31" s="146"/>
      <c r="AG31" s="287">
        <v>1041</v>
      </c>
      <c r="AH31" s="146"/>
      <c r="AI31" s="364">
        <v>0.7</v>
      </c>
      <c r="AJ31" s="364"/>
      <c r="AK31" s="364">
        <v>2.4</v>
      </c>
      <c r="AL31" s="146"/>
      <c r="AM31" s="287">
        <v>1019</v>
      </c>
      <c r="AN31" s="146"/>
      <c r="AO31" s="364">
        <v>0.4</v>
      </c>
      <c r="AP31" s="364"/>
      <c r="AQ31" s="364">
        <v>1.3</v>
      </c>
      <c r="AR31" s="146"/>
      <c r="AS31" s="287">
        <v>1103</v>
      </c>
      <c r="AT31" s="146"/>
      <c r="AU31" s="364">
        <v>1</v>
      </c>
      <c r="AV31" s="364"/>
      <c r="AW31" s="364">
        <v>4.5</v>
      </c>
      <c r="AX31" s="146"/>
    </row>
    <row r="32" spans="1:50" ht="11.25" customHeight="1">
      <c r="A32" s="145">
        <v>2020</v>
      </c>
      <c r="B32" s="133" t="s">
        <v>61</v>
      </c>
      <c r="C32" s="287">
        <v>1080</v>
      </c>
      <c r="D32" s="146"/>
      <c r="E32" s="364">
        <v>1.2</v>
      </c>
      <c r="F32" s="364"/>
      <c r="G32" s="364">
        <v>3.7</v>
      </c>
      <c r="H32" s="146"/>
      <c r="I32" s="287">
        <v>1094</v>
      </c>
      <c r="J32" s="146"/>
      <c r="K32" s="364">
        <v>1.6</v>
      </c>
      <c r="L32" s="364"/>
      <c r="M32" s="364">
        <v>4.9000000000000004</v>
      </c>
      <c r="N32" s="146"/>
      <c r="O32" s="287">
        <v>1088</v>
      </c>
      <c r="P32" s="146"/>
      <c r="Q32" s="364">
        <v>1.3</v>
      </c>
      <c r="R32" s="364"/>
      <c r="S32" s="364">
        <v>4</v>
      </c>
      <c r="T32" s="146"/>
      <c r="U32" s="287">
        <v>1087</v>
      </c>
      <c r="V32" s="146"/>
      <c r="W32" s="364">
        <v>1.2</v>
      </c>
      <c r="X32" s="364"/>
      <c r="Y32" s="364">
        <v>3.9</v>
      </c>
      <c r="Z32" s="146"/>
      <c r="AA32" s="287">
        <v>1061</v>
      </c>
      <c r="AB32" s="146"/>
      <c r="AC32" s="364">
        <v>0.7</v>
      </c>
      <c r="AD32" s="364"/>
      <c r="AE32" s="364">
        <v>2.1</v>
      </c>
      <c r="AF32" s="146"/>
      <c r="AG32" s="287">
        <v>1053</v>
      </c>
      <c r="AH32" s="146"/>
      <c r="AI32" s="364">
        <v>1.2</v>
      </c>
      <c r="AJ32" s="364"/>
      <c r="AK32" s="364">
        <v>3.2</v>
      </c>
      <c r="AL32" s="146"/>
      <c r="AM32" s="287">
        <v>1027</v>
      </c>
      <c r="AN32" s="146"/>
      <c r="AO32" s="364">
        <v>0.8</v>
      </c>
      <c r="AP32" s="364"/>
      <c r="AQ32" s="364">
        <v>2</v>
      </c>
      <c r="AR32" s="146"/>
      <c r="AS32" s="287">
        <v>1128</v>
      </c>
      <c r="AT32" s="146"/>
      <c r="AU32" s="364">
        <v>2.2999999999999998</v>
      </c>
      <c r="AV32" s="364"/>
      <c r="AW32" s="364">
        <v>5.7</v>
      </c>
      <c r="AX32" s="146"/>
    </row>
    <row r="33" spans="1:50" ht="11.25" customHeight="1">
      <c r="A33" s="145"/>
      <c r="B33" s="133" t="s">
        <v>58</v>
      </c>
      <c r="C33" s="287">
        <v>1087</v>
      </c>
      <c r="D33" s="146"/>
      <c r="E33" s="364">
        <v>0.6</v>
      </c>
      <c r="F33" s="364"/>
      <c r="G33" s="364">
        <v>3.4</v>
      </c>
      <c r="H33" s="146"/>
      <c r="I33" s="287">
        <v>1104</v>
      </c>
      <c r="J33" s="146"/>
      <c r="K33" s="364">
        <v>0.9</v>
      </c>
      <c r="L33" s="364"/>
      <c r="M33" s="364">
        <v>4.5999999999999996</v>
      </c>
      <c r="N33" s="146"/>
      <c r="O33" s="287">
        <v>1096</v>
      </c>
      <c r="P33" s="146"/>
      <c r="Q33" s="364">
        <v>0.7</v>
      </c>
      <c r="R33" s="364"/>
      <c r="S33" s="364">
        <v>3.8</v>
      </c>
      <c r="T33" s="146"/>
      <c r="U33" s="287">
        <v>1095</v>
      </c>
      <c r="V33" s="146"/>
      <c r="W33" s="364">
        <v>0.7</v>
      </c>
      <c r="X33" s="364"/>
      <c r="Y33" s="364">
        <v>3.6</v>
      </c>
      <c r="Z33" s="146"/>
      <c r="AA33" s="287">
        <v>1065</v>
      </c>
      <c r="AB33" s="146"/>
      <c r="AC33" s="364">
        <v>0.4</v>
      </c>
      <c r="AD33" s="364"/>
      <c r="AE33" s="364">
        <v>1.9</v>
      </c>
      <c r="AF33" s="146"/>
      <c r="AG33" s="287">
        <v>1057</v>
      </c>
      <c r="AH33" s="146"/>
      <c r="AI33" s="364">
        <v>0.4</v>
      </c>
      <c r="AJ33" s="364"/>
      <c r="AK33" s="364">
        <v>2.8</v>
      </c>
      <c r="AL33" s="146"/>
      <c r="AM33" s="287">
        <v>1029</v>
      </c>
      <c r="AN33" s="146"/>
      <c r="AO33" s="364">
        <v>0.2</v>
      </c>
      <c r="AP33" s="364"/>
      <c r="AQ33" s="364">
        <v>1.7</v>
      </c>
      <c r="AR33" s="146"/>
      <c r="AS33" s="287">
        <v>1139</v>
      </c>
      <c r="AT33" s="146"/>
      <c r="AU33" s="364">
        <v>1</v>
      </c>
      <c r="AV33" s="364"/>
      <c r="AW33" s="364">
        <v>5.3</v>
      </c>
      <c r="AX33" s="146"/>
    </row>
    <row r="34" spans="1:50" ht="11.25" customHeight="1">
      <c r="A34" s="145"/>
      <c r="B34" s="133" t="s">
        <v>59</v>
      </c>
      <c r="C34" s="287">
        <v>1092</v>
      </c>
      <c r="D34" s="146"/>
      <c r="E34" s="364">
        <v>0.5</v>
      </c>
      <c r="F34" s="364"/>
      <c r="G34" s="364">
        <v>3.1</v>
      </c>
      <c r="H34" s="146"/>
      <c r="I34" s="287">
        <v>1113</v>
      </c>
      <c r="J34" s="146"/>
      <c r="K34" s="364">
        <v>0.8</v>
      </c>
      <c r="L34" s="364"/>
      <c r="M34" s="364">
        <v>4.5</v>
      </c>
      <c r="N34" s="146"/>
      <c r="O34" s="287">
        <v>1101</v>
      </c>
      <c r="P34" s="146"/>
      <c r="Q34" s="364">
        <v>0.5</v>
      </c>
      <c r="R34" s="364"/>
      <c r="S34" s="364">
        <v>3.5</v>
      </c>
      <c r="T34" s="146"/>
      <c r="U34" s="287">
        <v>1101</v>
      </c>
      <c r="V34" s="146"/>
      <c r="W34" s="364">
        <v>0.5</v>
      </c>
      <c r="X34" s="364"/>
      <c r="Y34" s="364">
        <v>3.5</v>
      </c>
      <c r="Z34" s="146"/>
      <c r="AA34" s="287">
        <v>1066</v>
      </c>
      <c r="AB34" s="146"/>
      <c r="AC34" s="364">
        <v>0.1</v>
      </c>
      <c r="AD34" s="364"/>
      <c r="AE34" s="364">
        <v>1.6</v>
      </c>
      <c r="AF34" s="146"/>
      <c r="AG34" s="287">
        <v>1058</v>
      </c>
      <c r="AH34" s="146"/>
      <c r="AI34" s="364">
        <v>0.1</v>
      </c>
      <c r="AJ34" s="364"/>
      <c r="AK34" s="364">
        <v>2.2999999999999998</v>
      </c>
      <c r="AL34" s="146"/>
      <c r="AM34" s="287">
        <v>1031</v>
      </c>
      <c r="AN34" s="146"/>
      <c r="AO34" s="364">
        <v>0.2</v>
      </c>
      <c r="AP34" s="364"/>
      <c r="AQ34" s="364">
        <v>1.6</v>
      </c>
      <c r="AR34" s="146"/>
      <c r="AS34" s="287">
        <v>1148</v>
      </c>
      <c r="AT34" s="146"/>
      <c r="AU34" s="364">
        <v>0.8</v>
      </c>
      <c r="AV34" s="364"/>
      <c r="AW34" s="364">
        <v>5.0999999999999996</v>
      </c>
      <c r="AX34" s="146"/>
    </row>
    <row r="35" spans="1:50" ht="19.5" customHeight="1">
      <c r="A35" s="129"/>
      <c r="B35" s="119" t="s">
        <v>60</v>
      </c>
      <c r="C35" s="288">
        <v>1098</v>
      </c>
      <c r="D35" s="132"/>
      <c r="E35" s="363">
        <v>0.5</v>
      </c>
      <c r="F35" s="363"/>
      <c r="G35" s="363">
        <v>2.9</v>
      </c>
      <c r="H35" s="132"/>
      <c r="I35" s="288">
        <v>1122</v>
      </c>
      <c r="J35" s="132"/>
      <c r="K35" s="363">
        <v>0.8</v>
      </c>
      <c r="L35" s="363"/>
      <c r="M35" s="363">
        <v>4.2</v>
      </c>
      <c r="N35" s="132"/>
      <c r="O35" s="288">
        <v>1107</v>
      </c>
      <c r="P35" s="132"/>
      <c r="Q35" s="363">
        <v>0.5</v>
      </c>
      <c r="R35" s="363"/>
      <c r="S35" s="363">
        <v>3.1</v>
      </c>
      <c r="T35" s="132"/>
      <c r="U35" s="288">
        <v>1107</v>
      </c>
      <c r="V35" s="132"/>
      <c r="W35" s="363">
        <v>0.5</v>
      </c>
      <c r="X35" s="363"/>
      <c r="Y35" s="363">
        <v>3.1</v>
      </c>
      <c r="Z35" s="132"/>
      <c r="AA35" s="288">
        <v>1068</v>
      </c>
      <c r="AB35" s="132"/>
      <c r="AC35" s="363">
        <v>0.2</v>
      </c>
      <c r="AD35" s="363"/>
      <c r="AE35" s="363">
        <v>1.3</v>
      </c>
      <c r="AF35" s="132"/>
      <c r="AG35" s="288">
        <v>1061</v>
      </c>
      <c r="AH35" s="132"/>
      <c r="AI35" s="363">
        <v>0.3</v>
      </c>
      <c r="AJ35" s="363"/>
      <c r="AK35" s="363">
        <v>1.9</v>
      </c>
      <c r="AL35" s="132"/>
      <c r="AM35" s="288">
        <v>1034</v>
      </c>
      <c r="AN35" s="132"/>
      <c r="AO35" s="363">
        <v>0.3</v>
      </c>
      <c r="AP35" s="363"/>
      <c r="AQ35" s="363">
        <v>1.5</v>
      </c>
      <c r="AR35" s="132"/>
      <c r="AS35" s="288">
        <v>1157</v>
      </c>
      <c r="AT35" s="132"/>
      <c r="AU35" s="363">
        <v>0.8</v>
      </c>
      <c r="AV35" s="363"/>
      <c r="AW35" s="363">
        <v>4.9000000000000004</v>
      </c>
      <c r="AX35" s="132"/>
    </row>
    <row r="36" spans="1:50" ht="12" customHeight="1">
      <c r="A36" s="129">
        <v>2021</v>
      </c>
      <c r="B36" s="119" t="s">
        <v>61</v>
      </c>
      <c r="C36" s="288">
        <v>1109</v>
      </c>
      <c r="D36" s="132"/>
      <c r="E36" s="363">
        <v>1</v>
      </c>
      <c r="F36" s="363"/>
      <c r="G36" s="363">
        <v>2.7</v>
      </c>
      <c r="H36" s="132"/>
      <c r="I36" s="288">
        <v>1138</v>
      </c>
      <c r="J36" s="132"/>
      <c r="K36" s="363">
        <v>1.4</v>
      </c>
      <c r="L36" s="363"/>
      <c r="M36" s="363">
        <v>4</v>
      </c>
      <c r="N36" s="132"/>
      <c r="O36" s="288">
        <v>1118</v>
      </c>
      <c r="P36" s="132"/>
      <c r="Q36" s="363">
        <v>1</v>
      </c>
      <c r="R36" s="363"/>
      <c r="S36" s="363">
        <v>2.8</v>
      </c>
      <c r="T36" s="132"/>
      <c r="U36" s="288">
        <v>1118</v>
      </c>
      <c r="V36" s="132"/>
      <c r="W36" s="363">
        <v>1</v>
      </c>
      <c r="X36" s="363"/>
      <c r="Y36" s="363">
        <v>2.9</v>
      </c>
      <c r="Z36" s="132"/>
      <c r="AA36" s="288">
        <v>1073</v>
      </c>
      <c r="AB36" s="132"/>
      <c r="AC36" s="363">
        <v>0.5</v>
      </c>
      <c r="AD36" s="363"/>
      <c r="AE36" s="363">
        <v>1.1000000000000001</v>
      </c>
      <c r="AF36" s="132"/>
      <c r="AG36" s="288">
        <v>1070</v>
      </c>
      <c r="AH36" s="132"/>
      <c r="AI36" s="363">
        <v>0.8</v>
      </c>
      <c r="AJ36" s="363"/>
      <c r="AK36" s="363">
        <v>1.6</v>
      </c>
      <c r="AL36" s="132"/>
      <c r="AM36" s="288">
        <v>1042</v>
      </c>
      <c r="AN36" s="132"/>
      <c r="AO36" s="363">
        <v>0.8</v>
      </c>
      <c r="AP36" s="363"/>
      <c r="AQ36" s="363">
        <v>1.5</v>
      </c>
      <c r="AR36" s="132"/>
      <c r="AS36" s="288">
        <v>1177</v>
      </c>
      <c r="AT36" s="132"/>
      <c r="AU36" s="363">
        <v>1.7</v>
      </c>
      <c r="AV36" s="363"/>
      <c r="AW36" s="363">
        <v>4.3</v>
      </c>
      <c r="AX36" s="132"/>
    </row>
    <row r="37" spans="1:50" ht="12" customHeight="1">
      <c r="A37" s="129"/>
      <c r="B37" s="119" t="s">
        <v>58</v>
      </c>
      <c r="C37" s="288">
        <v>1119</v>
      </c>
      <c r="D37" s="132"/>
      <c r="E37" s="363">
        <v>0.9</v>
      </c>
      <c r="F37" s="363"/>
      <c r="G37" s="363">
        <v>2.9</v>
      </c>
      <c r="H37" s="132"/>
      <c r="I37" s="288">
        <v>1153</v>
      </c>
      <c r="J37" s="132"/>
      <c r="K37" s="363">
        <v>1.3</v>
      </c>
      <c r="L37" s="363"/>
      <c r="M37" s="363">
        <v>4.4000000000000004</v>
      </c>
      <c r="N37" s="132"/>
      <c r="O37" s="288">
        <v>1129</v>
      </c>
      <c r="P37" s="132"/>
      <c r="Q37" s="363">
        <v>1</v>
      </c>
      <c r="R37" s="363"/>
      <c r="S37" s="363">
        <v>3</v>
      </c>
      <c r="T37" s="132"/>
      <c r="U37" s="288">
        <v>1129</v>
      </c>
      <c r="V37" s="132"/>
      <c r="W37" s="363">
        <v>1</v>
      </c>
      <c r="X37" s="363"/>
      <c r="Y37" s="363">
        <v>3.1</v>
      </c>
      <c r="Z37" s="132"/>
      <c r="AA37" s="288">
        <v>1078</v>
      </c>
      <c r="AB37" s="132"/>
      <c r="AC37" s="363">
        <v>0.5</v>
      </c>
      <c r="AD37" s="363"/>
      <c r="AE37" s="363">
        <v>1.2</v>
      </c>
      <c r="AF37" s="132"/>
      <c r="AG37" s="288">
        <v>1077</v>
      </c>
      <c r="AH37" s="132"/>
      <c r="AI37" s="363">
        <v>0.7</v>
      </c>
      <c r="AJ37" s="363"/>
      <c r="AK37" s="363">
        <v>1.9</v>
      </c>
      <c r="AL37" s="132"/>
      <c r="AM37" s="288">
        <v>1048</v>
      </c>
      <c r="AN37" s="132"/>
      <c r="AO37" s="363">
        <v>0.6</v>
      </c>
      <c r="AP37" s="363"/>
      <c r="AQ37" s="363">
        <v>1.8</v>
      </c>
      <c r="AR37" s="132"/>
      <c r="AS37" s="288">
        <v>1192</v>
      </c>
      <c r="AT37" s="132"/>
      <c r="AU37" s="363">
        <v>1.3</v>
      </c>
      <c r="AV37" s="363"/>
      <c r="AW37" s="363">
        <v>4.7</v>
      </c>
      <c r="AX37" s="132"/>
    </row>
    <row r="38" spans="1:50" ht="12" customHeight="1">
      <c r="A38" s="129"/>
      <c r="B38" s="119" t="s">
        <v>59</v>
      </c>
      <c r="C38" s="288">
        <v>1127</v>
      </c>
      <c r="D38" s="132"/>
      <c r="E38" s="363">
        <v>0.7</v>
      </c>
      <c r="F38" s="363"/>
      <c r="G38" s="363">
        <v>3.2</v>
      </c>
      <c r="H38" s="132"/>
      <c r="I38" s="288">
        <v>1165</v>
      </c>
      <c r="J38" s="132"/>
      <c r="K38" s="363">
        <v>1</v>
      </c>
      <c r="L38" s="363"/>
      <c r="M38" s="363">
        <v>4.7</v>
      </c>
      <c r="N38" s="132"/>
      <c r="O38" s="288">
        <v>1137</v>
      </c>
      <c r="P38" s="132"/>
      <c r="Q38" s="363">
        <v>0.7</v>
      </c>
      <c r="R38" s="363"/>
      <c r="S38" s="363">
        <v>3.3</v>
      </c>
      <c r="T38" s="132"/>
      <c r="U38" s="288">
        <v>1138</v>
      </c>
      <c r="V38" s="132"/>
      <c r="W38" s="363">
        <v>0.8</v>
      </c>
      <c r="X38" s="363"/>
      <c r="Y38" s="363">
        <v>3.4</v>
      </c>
      <c r="Z38" s="132"/>
      <c r="AA38" s="288">
        <v>1081</v>
      </c>
      <c r="AB38" s="132"/>
      <c r="AC38" s="363">
        <v>0.3</v>
      </c>
      <c r="AD38" s="363"/>
      <c r="AE38" s="363">
        <v>1.4</v>
      </c>
      <c r="AF38" s="132"/>
      <c r="AG38" s="288">
        <v>1084</v>
      </c>
      <c r="AH38" s="132"/>
      <c r="AI38" s="363">
        <v>0.6</v>
      </c>
      <c r="AJ38" s="363"/>
      <c r="AK38" s="363">
        <v>2.5</v>
      </c>
      <c r="AL38" s="132"/>
      <c r="AM38" s="288">
        <v>1055</v>
      </c>
      <c r="AN38" s="132"/>
      <c r="AO38" s="363">
        <v>0.7</v>
      </c>
      <c r="AP38" s="363"/>
      <c r="AQ38" s="363">
        <v>2.2999999999999998</v>
      </c>
      <c r="AR38" s="132"/>
      <c r="AS38" s="288">
        <v>1204</v>
      </c>
      <c r="AT38" s="132"/>
      <c r="AU38" s="363">
        <v>1</v>
      </c>
      <c r="AV38" s="363"/>
      <c r="AW38" s="363">
        <v>4.9000000000000004</v>
      </c>
      <c r="AX38" s="132"/>
    </row>
    <row r="39" spans="1:50" ht="19.5" customHeight="1">
      <c r="A39" s="129"/>
      <c r="B39" s="119" t="s">
        <v>60</v>
      </c>
      <c r="C39" s="288">
        <v>1140</v>
      </c>
      <c r="D39" s="132"/>
      <c r="E39" s="363">
        <v>1.2</v>
      </c>
      <c r="F39" s="363"/>
      <c r="G39" s="363">
        <v>3.8</v>
      </c>
      <c r="H39" s="132"/>
      <c r="I39" s="288">
        <v>1183</v>
      </c>
      <c r="J39" s="132"/>
      <c r="K39" s="363">
        <v>1.5</v>
      </c>
      <c r="L39" s="363"/>
      <c r="M39" s="363">
        <v>5.4</v>
      </c>
      <c r="N39" s="132"/>
      <c r="O39" s="288">
        <v>1150</v>
      </c>
      <c r="P39" s="132"/>
      <c r="Q39" s="363">
        <v>1.1000000000000001</v>
      </c>
      <c r="R39" s="363"/>
      <c r="S39" s="363">
        <v>3.9</v>
      </c>
      <c r="T39" s="132"/>
      <c r="U39" s="288">
        <v>1150</v>
      </c>
      <c r="V39" s="132"/>
      <c r="W39" s="363">
        <v>1.1000000000000001</v>
      </c>
      <c r="X39" s="363"/>
      <c r="Y39" s="363">
        <v>3.9</v>
      </c>
      <c r="Z39" s="132"/>
      <c r="AA39" s="288">
        <v>1089</v>
      </c>
      <c r="AB39" s="132"/>
      <c r="AC39" s="363">
        <v>0.7</v>
      </c>
      <c r="AD39" s="363"/>
      <c r="AE39" s="363">
        <v>2</v>
      </c>
      <c r="AF39" s="132"/>
      <c r="AG39" s="288">
        <v>1098</v>
      </c>
      <c r="AH39" s="132"/>
      <c r="AI39" s="363">
        <v>1.3</v>
      </c>
      <c r="AJ39" s="363"/>
      <c r="AK39" s="363">
        <v>3.5</v>
      </c>
      <c r="AL39" s="132"/>
      <c r="AM39" s="288">
        <v>1068</v>
      </c>
      <c r="AN39" s="132"/>
      <c r="AO39" s="363">
        <v>1.2</v>
      </c>
      <c r="AP39" s="363"/>
      <c r="AQ39" s="363">
        <v>3.3</v>
      </c>
      <c r="AR39" s="132"/>
      <c r="AS39" s="288">
        <v>1221</v>
      </c>
      <c r="AT39" s="132"/>
      <c r="AU39" s="363">
        <v>1.4</v>
      </c>
      <c r="AV39" s="363"/>
      <c r="AW39" s="363">
        <v>5.5</v>
      </c>
      <c r="AX39" s="132"/>
    </row>
    <row r="40" spans="1:50" ht="11.25" customHeight="1">
      <c r="A40" s="129">
        <v>2022</v>
      </c>
      <c r="B40" s="119" t="s">
        <v>61</v>
      </c>
      <c r="C40" s="288">
        <v>1153</v>
      </c>
      <c r="D40" s="132"/>
      <c r="E40" s="363">
        <v>1.1000000000000001</v>
      </c>
      <c r="F40" s="363"/>
      <c r="G40" s="363">
        <v>4</v>
      </c>
      <c r="H40" s="132"/>
      <c r="I40" s="288">
        <v>1200</v>
      </c>
      <c r="J40" s="132"/>
      <c r="K40" s="363">
        <v>1.4</v>
      </c>
      <c r="L40" s="363"/>
      <c r="M40" s="363">
        <v>5.4</v>
      </c>
      <c r="N40" s="132"/>
      <c r="O40" s="288">
        <v>1162</v>
      </c>
      <c r="P40" s="132"/>
      <c r="Q40" s="363">
        <v>1</v>
      </c>
      <c r="R40" s="363"/>
      <c r="S40" s="363">
        <v>3.9</v>
      </c>
      <c r="T40" s="132"/>
      <c r="U40" s="288">
        <v>1162</v>
      </c>
      <c r="V40" s="132"/>
      <c r="W40" s="363">
        <v>1</v>
      </c>
      <c r="X40" s="363"/>
      <c r="Y40" s="363">
        <v>3.9</v>
      </c>
      <c r="Z40" s="132"/>
      <c r="AA40" s="288">
        <v>1096</v>
      </c>
      <c r="AB40" s="132"/>
      <c r="AC40" s="363">
        <v>0.6</v>
      </c>
      <c r="AD40" s="363"/>
      <c r="AE40" s="363">
        <v>2.1</v>
      </c>
      <c r="AF40" s="132"/>
      <c r="AG40" s="288">
        <v>1115</v>
      </c>
      <c r="AH40" s="132"/>
      <c r="AI40" s="363">
        <v>1.5</v>
      </c>
      <c r="AJ40" s="363"/>
      <c r="AK40" s="363">
        <v>4.2</v>
      </c>
      <c r="AL40" s="132"/>
      <c r="AM40" s="288">
        <v>1083</v>
      </c>
      <c r="AN40" s="132"/>
      <c r="AO40" s="363">
        <v>1.4</v>
      </c>
      <c r="AP40" s="363"/>
      <c r="AQ40" s="363">
        <v>3.9</v>
      </c>
      <c r="AR40" s="132"/>
      <c r="AS40" s="288">
        <v>1239</v>
      </c>
      <c r="AT40" s="132"/>
      <c r="AU40" s="363">
        <v>1.5</v>
      </c>
      <c r="AV40" s="363"/>
      <c r="AW40" s="363">
        <v>5.3</v>
      </c>
      <c r="AX40" s="132"/>
    </row>
    <row r="41" spans="1:50" ht="11.25" customHeight="1">
      <c r="A41" s="129"/>
      <c r="B41" s="119" t="s">
        <v>58</v>
      </c>
      <c r="C41" s="288">
        <v>1167</v>
      </c>
      <c r="D41" s="132"/>
      <c r="E41" s="363">
        <v>1.2</v>
      </c>
      <c r="F41" s="363"/>
      <c r="G41" s="363">
        <v>4.3</v>
      </c>
      <c r="H41" s="132"/>
      <c r="I41" s="288">
        <v>1220</v>
      </c>
      <c r="J41" s="132"/>
      <c r="K41" s="363">
        <v>1.7</v>
      </c>
      <c r="L41" s="363"/>
      <c r="M41" s="363">
        <v>5.8</v>
      </c>
      <c r="N41" s="132"/>
      <c r="O41" s="288">
        <v>1177</v>
      </c>
      <c r="P41" s="132"/>
      <c r="Q41" s="363">
        <v>1.3</v>
      </c>
      <c r="R41" s="363"/>
      <c r="S41" s="363">
        <v>4.3</v>
      </c>
      <c r="T41" s="132"/>
      <c r="U41" s="288">
        <v>1176</v>
      </c>
      <c r="V41" s="132"/>
      <c r="W41" s="363">
        <v>1.2</v>
      </c>
      <c r="X41" s="363"/>
      <c r="Y41" s="363">
        <v>4.2</v>
      </c>
      <c r="Z41" s="132"/>
      <c r="AA41" s="288">
        <v>1105</v>
      </c>
      <c r="AB41" s="132"/>
      <c r="AC41" s="363">
        <v>0.8</v>
      </c>
      <c r="AD41" s="363"/>
      <c r="AE41" s="363">
        <v>2.5</v>
      </c>
      <c r="AF41" s="132"/>
      <c r="AG41" s="288">
        <v>1132</v>
      </c>
      <c r="AH41" s="132"/>
      <c r="AI41" s="363">
        <v>1.5</v>
      </c>
      <c r="AJ41" s="363"/>
      <c r="AK41" s="363">
        <v>5.0999999999999996</v>
      </c>
      <c r="AL41" s="132"/>
      <c r="AM41" s="288">
        <v>1099</v>
      </c>
      <c r="AN41" s="132"/>
      <c r="AO41" s="363">
        <v>1.5</v>
      </c>
      <c r="AP41" s="363"/>
      <c r="AQ41" s="363">
        <v>4.9000000000000004</v>
      </c>
      <c r="AR41" s="132"/>
      <c r="AS41" s="288">
        <v>1259</v>
      </c>
      <c r="AT41" s="132"/>
      <c r="AU41" s="363">
        <v>1.6</v>
      </c>
      <c r="AV41" s="363"/>
      <c r="AW41" s="363">
        <v>5.6</v>
      </c>
      <c r="AX41" s="132"/>
    </row>
    <row r="42" spans="1:50" ht="11.25" customHeight="1">
      <c r="A42" s="129"/>
      <c r="B42" s="119" t="s">
        <v>59</v>
      </c>
      <c r="C42" s="288">
        <v>1179</v>
      </c>
      <c r="D42" s="132"/>
      <c r="E42" s="363">
        <v>1</v>
      </c>
      <c r="F42" s="363"/>
      <c r="G42" s="363">
        <v>4.5999999999999996</v>
      </c>
      <c r="H42" s="132"/>
      <c r="I42" s="288">
        <v>1237</v>
      </c>
      <c r="J42" s="132"/>
      <c r="K42" s="363">
        <v>1.4</v>
      </c>
      <c r="L42" s="363"/>
      <c r="M42" s="363">
        <v>6.2</v>
      </c>
      <c r="N42" s="132"/>
      <c r="O42" s="288">
        <v>1188</v>
      </c>
      <c r="P42" s="132"/>
      <c r="Q42" s="363">
        <v>0.9</v>
      </c>
      <c r="R42" s="363"/>
      <c r="S42" s="363">
        <v>4.5</v>
      </c>
      <c r="T42" s="132"/>
      <c r="U42" s="288">
        <v>1187</v>
      </c>
      <c r="V42" s="132"/>
      <c r="W42" s="363">
        <v>0.9</v>
      </c>
      <c r="X42" s="363"/>
      <c r="Y42" s="363">
        <v>4.3</v>
      </c>
      <c r="Z42" s="132"/>
      <c r="AA42" s="288">
        <v>1110</v>
      </c>
      <c r="AB42" s="132"/>
      <c r="AC42" s="363">
        <v>0.5</v>
      </c>
      <c r="AD42" s="363"/>
      <c r="AE42" s="363">
        <v>2.7</v>
      </c>
      <c r="AF42" s="132"/>
      <c r="AG42" s="288">
        <v>1146</v>
      </c>
      <c r="AH42" s="132"/>
      <c r="AI42" s="363">
        <v>1.2</v>
      </c>
      <c r="AJ42" s="363"/>
      <c r="AK42" s="363">
        <v>5.7</v>
      </c>
      <c r="AL42" s="132"/>
      <c r="AM42" s="288">
        <v>1114</v>
      </c>
      <c r="AN42" s="132"/>
      <c r="AO42" s="363">
        <v>1.4</v>
      </c>
      <c r="AP42" s="363"/>
      <c r="AQ42" s="363">
        <v>5.6</v>
      </c>
      <c r="AR42" s="132"/>
      <c r="AS42" s="288">
        <v>1271</v>
      </c>
      <c r="AT42" s="132"/>
      <c r="AU42" s="363">
        <v>1</v>
      </c>
      <c r="AV42" s="363"/>
      <c r="AW42" s="363">
        <v>5.6</v>
      </c>
      <c r="AX42" s="132"/>
    </row>
    <row r="43" spans="1:50" ht="19.5" customHeight="1">
      <c r="A43" s="129"/>
      <c r="B43" s="119" t="s">
        <v>60</v>
      </c>
      <c r="C43" s="288">
        <v>1190</v>
      </c>
      <c r="D43" s="132"/>
      <c r="E43" s="363">
        <v>0.9</v>
      </c>
      <c r="F43" s="363"/>
      <c r="G43" s="363">
        <v>4.4000000000000004</v>
      </c>
      <c r="H43" s="132"/>
      <c r="I43" s="288">
        <v>1253</v>
      </c>
      <c r="J43" s="132"/>
      <c r="K43" s="363">
        <v>1.3</v>
      </c>
      <c r="L43" s="363"/>
      <c r="M43" s="363">
        <v>5.9</v>
      </c>
      <c r="N43" s="132"/>
      <c r="O43" s="288">
        <v>1198</v>
      </c>
      <c r="P43" s="132"/>
      <c r="Q43" s="363">
        <v>0.8</v>
      </c>
      <c r="R43" s="363"/>
      <c r="S43" s="363">
        <v>4.2</v>
      </c>
      <c r="T43" s="132"/>
      <c r="U43" s="288">
        <v>1196</v>
      </c>
      <c r="V43" s="132"/>
      <c r="W43" s="363">
        <v>0.8</v>
      </c>
      <c r="X43" s="363"/>
      <c r="Y43" s="363">
        <v>4</v>
      </c>
      <c r="Z43" s="132"/>
      <c r="AA43" s="288">
        <v>1115</v>
      </c>
      <c r="AB43" s="132"/>
      <c r="AC43" s="363">
        <v>0.5</v>
      </c>
      <c r="AD43" s="363"/>
      <c r="AE43" s="363">
        <v>2.4</v>
      </c>
      <c r="AF43" s="132"/>
      <c r="AG43" s="288">
        <v>1163</v>
      </c>
      <c r="AH43" s="132"/>
      <c r="AI43" s="363">
        <v>1.5</v>
      </c>
      <c r="AJ43" s="363"/>
      <c r="AK43" s="363">
        <v>5.9</v>
      </c>
      <c r="AL43" s="132"/>
      <c r="AM43" s="288">
        <v>1130</v>
      </c>
      <c r="AN43" s="132"/>
      <c r="AO43" s="363">
        <v>1.4</v>
      </c>
      <c r="AP43" s="363"/>
      <c r="AQ43" s="363">
        <v>5.8</v>
      </c>
      <c r="AR43" s="132"/>
      <c r="AS43" s="288">
        <v>1278</v>
      </c>
      <c r="AT43" s="132"/>
      <c r="AU43" s="363">
        <v>0.6</v>
      </c>
      <c r="AV43" s="363"/>
      <c r="AW43" s="363">
        <v>4.7</v>
      </c>
      <c r="AX43" s="132"/>
    </row>
    <row r="44" spans="1:50" ht="11.25" customHeight="1">
      <c r="A44" s="129">
        <v>2023</v>
      </c>
      <c r="B44" s="119" t="s">
        <v>61</v>
      </c>
      <c r="C44" s="288">
        <v>1203</v>
      </c>
      <c r="D44" s="132"/>
      <c r="E44" s="363">
        <v>1.1000000000000001</v>
      </c>
      <c r="F44" s="363"/>
      <c r="G44" s="363">
        <v>4.3</v>
      </c>
      <c r="H44" s="132"/>
      <c r="I44" s="288">
        <v>1272</v>
      </c>
      <c r="J44" s="132"/>
      <c r="K44" s="363">
        <v>1.5</v>
      </c>
      <c r="L44" s="363"/>
      <c r="M44" s="363">
        <v>6</v>
      </c>
      <c r="N44" s="132"/>
      <c r="O44" s="288">
        <v>1210</v>
      </c>
      <c r="P44" s="132"/>
      <c r="Q44" s="363">
        <v>1</v>
      </c>
      <c r="R44" s="363"/>
      <c r="S44" s="363">
        <v>4.0999999999999996</v>
      </c>
      <c r="T44" s="132"/>
      <c r="U44" s="288">
        <v>1207</v>
      </c>
      <c r="V44" s="132"/>
      <c r="W44" s="363">
        <v>0.9</v>
      </c>
      <c r="X44" s="363"/>
      <c r="Y44" s="363">
        <v>3.9</v>
      </c>
      <c r="Z44" s="132"/>
      <c r="AA44" s="288">
        <v>1122</v>
      </c>
      <c r="AB44" s="132"/>
      <c r="AC44" s="363">
        <v>0.6</v>
      </c>
      <c r="AD44" s="363"/>
      <c r="AE44" s="363">
        <v>2.4</v>
      </c>
      <c r="AF44" s="132"/>
      <c r="AG44" s="288">
        <v>1184</v>
      </c>
      <c r="AH44" s="132"/>
      <c r="AI44" s="363">
        <v>1.8</v>
      </c>
      <c r="AJ44" s="363"/>
      <c r="AK44" s="363">
        <v>6.2</v>
      </c>
      <c r="AL44" s="132"/>
      <c r="AM44" s="288">
        <v>1149</v>
      </c>
      <c r="AN44" s="132"/>
      <c r="AO44" s="363">
        <v>1.7</v>
      </c>
      <c r="AP44" s="363"/>
      <c r="AQ44" s="363">
        <v>6.1</v>
      </c>
      <c r="AR44" s="132"/>
      <c r="AS44" s="288">
        <v>1288</v>
      </c>
      <c r="AT44" s="132"/>
      <c r="AU44" s="363">
        <v>0.8</v>
      </c>
      <c r="AV44" s="363"/>
      <c r="AW44" s="363">
        <v>4</v>
      </c>
      <c r="AX44" s="132"/>
    </row>
    <row r="45" spans="1:50" ht="11.25" customHeight="1">
      <c r="B45" s="133" t="s">
        <v>58</v>
      </c>
      <c r="C45" s="133">
        <v>1216</v>
      </c>
      <c r="E45" s="366">
        <v>1.1000000000000001</v>
      </c>
      <c r="F45" s="366"/>
      <c r="G45" s="366">
        <v>4.2</v>
      </c>
      <c r="I45" s="133">
        <v>1290</v>
      </c>
      <c r="K45" s="366">
        <v>1.4</v>
      </c>
      <c r="L45" s="366"/>
      <c r="M45" s="366">
        <v>5.7</v>
      </c>
      <c r="O45" s="133">
        <v>1223</v>
      </c>
      <c r="Q45" s="366">
        <v>1.1000000000000001</v>
      </c>
      <c r="R45" s="366"/>
      <c r="S45" s="366">
        <v>3.9</v>
      </c>
      <c r="U45" s="133">
        <v>1219</v>
      </c>
      <c r="W45" s="366">
        <v>1</v>
      </c>
      <c r="X45" s="366"/>
      <c r="Y45" s="366">
        <v>3.7</v>
      </c>
      <c r="AA45" s="133">
        <v>1131</v>
      </c>
      <c r="AC45" s="366">
        <v>0.8</v>
      </c>
      <c r="AD45" s="366"/>
      <c r="AE45" s="366">
        <v>2.4</v>
      </c>
      <c r="AG45" s="133">
        <v>1206</v>
      </c>
      <c r="AI45" s="366">
        <v>1.9</v>
      </c>
      <c r="AJ45" s="366"/>
      <c r="AK45" s="366">
        <v>6.5</v>
      </c>
      <c r="AM45" s="133">
        <v>1168</v>
      </c>
      <c r="AO45" s="366">
        <v>1.7</v>
      </c>
      <c r="AP45" s="366"/>
      <c r="AQ45" s="366">
        <v>6.3</v>
      </c>
      <c r="AS45" s="133">
        <v>1298</v>
      </c>
      <c r="AU45" s="366">
        <v>0.8</v>
      </c>
      <c r="AV45" s="366"/>
      <c r="AW45" s="366">
        <v>3.1</v>
      </c>
    </row>
    <row r="46" spans="1:50" ht="11.25" customHeight="1">
      <c r="B46" s="133" t="s">
        <v>59</v>
      </c>
      <c r="C46" s="133">
        <v>1231</v>
      </c>
      <c r="E46" s="366">
        <v>1.2</v>
      </c>
      <c r="F46" s="366"/>
      <c r="G46" s="366">
        <v>4.4000000000000004</v>
      </c>
      <c r="I46" s="133">
        <v>1307</v>
      </c>
      <c r="K46" s="366">
        <v>1.3</v>
      </c>
      <c r="L46" s="366"/>
      <c r="M46" s="366">
        <v>5.7</v>
      </c>
      <c r="O46" s="133">
        <v>1237</v>
      </c>
      <c r="Q46" s="366">
        <v>1.1000000000000001</v>
      </c>
      <c r="R46" s="366"/>
      <c r="S46" s="366">
        <v>4.0999999999999996</v>
      </c>
      <c r="U46" s="133">
        <v>1233</v>
      </c>
      <c r="W46" s="366">
        <v>1.1000000000000001</v>
      </c>
      <c r="X46" s="366"/>
      <c r="Y46" s="366">
        <v>3.9</v>
      </c>
      <c r="AA46" s="133">
        <v>1142</v>
      </c>
      <c r="AC46" s="366">
        <v>1</v>
      </c>
      <c r="AD46" s="366"/>
      <c r="AE46" s="366">
        <v>2.9</v>
      </c>
      <c r="AG46" s="133">
        <v>1225</v>
      </c>
      <c r="AI46" s="366">
        <v>1.6</v>
      </c>
      <c r="AJ46" s="366"/>
      <c r="AK46" s="366">
        <v>6.9</v>
      </c>
      <c r="AM46" s="133">
        <v>1186</v>
      </c>
      <c r="AO46" s="366">
        <v>1.5</v>
      </c>
      <c r="AP46" s="366"/>
      <c r="AQ46" s="366">
        <v>6.5</v>
      </c>
      <c r="AS46" s="133">
        <v>1304</v>
      </c>
      <c r="AU46" s="366">
        <v>0.5</v>
      </c>
      <c r="AV46" s="366"/>
      <c r="AW46" s="366">
        <v>2.6</v>
      </c>
    </row>
    <row r="47" spans="1:50" ht="11.25" customHeight="1">
      <c r="A47" s="142"/>
      <c r="B47" s="142" t="s">
        <v>60</v>
      </c>
      <c r="C47" s="345">
        <v>1244</v>
      </c>
      <c r="D47" s="345"/>
      <c r="E47" s="367">
        <v>1.1000000000000001</v>
      </c>
      <c r="F47" s="367"/>
      <c r="G47" s="367">
        <v>4.5</v>
      </c>
      <c r="H47" s="345"/>
      <c r="I47" s="345">
        <v>1323</v>
      </c>
      <c r="J47" s="345"/>
      <c r="K47" s="367">
        <v>1.2</v>
      </c>
      <c r="L47" s="367"/>
      <c r="M47" s="367">
        <v>5.6</v>
      </c>
      <c r="N47" s="345"/>
      <c r="O47" s="345">
        <v>1250</v>
      </c>
      <c r="P47" s="345"/>
      <c r="Q47" s="367">
        <v>1.1000000000000001</v>
      </c>
      <c r="R47" s="367"/>
      <c r="S47" s="367">
        <v>4.3</v>
      </c>
      <c r="T47" s="345"/>
      <c r="U47" s="345">
        <v>1245</v>
      </c>
      <c r="V47" s="345"/>
      <c r="W47" s="367">
        <v>1</v>
      </c>
      <c r="X47" s="367"/>
      <c r="Y47" s="367">
        <v>4.0999999999999996</v>
      </c>
      <c r="Z47" s="345"/>
      <c r="AA47" s="345">
        <v>1152</v>
      </c>
      <c r="AB47" s="345"/>
      <c r="AC47" s="367">
        <v>0.9</v>
      </c>
      <c r="AD47" s="367"/>
      <c r="AE47" s="367">
        <v>3.3</v>
      </c>
      <c r="AF47" s="345"/>
      <c r="AG47" s="345">
        <v>1243</v>
      </c>
      <c r="AH47" s="345"/>
      <c r="AI47" s="367">
        <v>1.5</v>
      </c>
      <c r="AJ47" s="367"/>
      <c r="AK47" s="367">
        <v>6.9</v>
      </c>
      <c r="AL47" s="345"/>
      <c r="AM47" s="345">
        <v>1204</v>
      </c>
      <c r="AN47" s="345"/>
      <c r="AO47" s="367">
        <v>1.5</v>
      </c>
      <c r="AP47" s="367"/>
      <c r="AQ47" s="367">
        <v>6.5</v>
      </c>
      <c r="AR47" s="345"/>
      <c r="AS47" s="345">
        <v>1308</v>
      </c>
      <c r="AT47" s="345"/>
      <c r="AU47" s="367">
        <v>0.3</v>
      </c>
      <c r="AV47" s="367"/>
      <c r="AW47" s="367">
        <v>2.2999999999999998</v>
      </c>
      <c r="AX47" s="345"/>
    </row>
    <row r="48" spans="1:50" ht="11.25" customHeight="1"/>
    <row r="49" spans="1:1" ht="11.25" customHeight="1">
      <c r="A49" s="133" t="s">
        <v>384</v>
      </c>
    </row>
  </sheetData>
  <mergeCells count="40">
    <mergeCell ref="C7:H7"/>
    <mergeCell ref="I7:N7"/>
    <mergeCell ref="O7:T7"/>
    <mergeCell ref="U7:Z7"/>
    <mergeCell ref="E9:F10"/>
    <mergeCell ref="G9:H10"/>
    <mergeCell ref="K9:L10"/>
    <mergeCell ref="M9:N10"/>
    <mergeCell ref="Q9:R10"/>
    <mergeCell ref="S9:T10"/>
    <mergeCell ref="W9:X10"/>
    <mergeCell ref="Y9:Z10"/>
    <mergeCell ref="C8:D9"/>
    <mergeCell ref="E8:H8"/>
    <mergeCell ref="I8:J9"/>
    <mergeCell ref="K8:N8"/>
    <mergeCell ref="O8:P9"/>
    <mergeCell ref="AC8:AF8"/>
    <mergeCell ref="AG8:AH9"/>
    <mergeCell ref="AI8:AL8"/>
    <mergeCell ref="AM7:AR7"/>
    <mergeCell ref="AQ9:AR10"/>
    <mergeCell ref="AA8:AB9"/>
    <mergeCell ref="Q8:T8"/>
    <mergeCell ref="U8:V9"/>
    <mergeCell ref="W8:Z8"/>
    <mergeCell ref="AS7:AX7"/>
    <mergeCell ref="AA7:AF7"/>
    <mergeCell ref="AG7:AL7"/>
    <mergeCell ref="AU9:AV10"/>
    <mergeCell ref="AW9:AX10"/>
    <mergeCell ref="AC9:AD10"/>
    <mergeCell ref="AE9:AF10"/>
    <mergeCell ref="AM8:AN9"/>
    <mergeCell ref="AO8:AR8"/>
    <mergeCell ref="AI9:AJ10"/>
    <mergeCell ref="AK9:AL10"/>
    <mergeCell ref="AO9:AP10"/>
    <mergeCell ref="AS8:AT9"/>
    <mergeCell ref="AU8:AX8"/>
  </mergeCells>
  <pageMargins left="0.39370078740157483" right="0.39370078740157483" top="0.62992125984251968" bottom="0.39370078740157483" header="0.19685039370078741" footer="0.39370078740157483"/>
  <pageSetup paperSize="8" scale="8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0EBF3-F5E2-45B6-8F82-52DFFCFD0494}">
  <sheetPr codeName="Sheet25">
    <pageSetUpPr fitToPage="1"/>
  </sheetPr>
  <dimension ref="A1:AX49"/>
  <sheetViews>
    <sheetView zoomScaleNormal="100" workbookViewId="0"/>
  </sheetViews>
  <sheetFormatPr defaultColWidth="9.140625" defaultRowHeight="11.25"/>
  <cols>
    <col min="1" max="1" width="4.5703125" style="148" customWidth="1"/>
    <col min="2" max="2" width="8.7109375" style="148" customWidth="1"/>
    <col min="3" max="3" width="6.7109375" style="148" customWidth="1"/>
    <col min="4" max="4" width="2.7109375" style="148" customWidth="1"/>
    <col min="5" max="5" width="6.7109375" style="148" customWidth="1"/>
    <col min="6" max="6" width="2.7109375" style="148" customWidth="1"/>
    <col min="7" max="7" width="6.7109375" style="148" customWidth="1"/>
    <col min="8" max="8" width="2.7109375" style="148" customWidth="1"/>
    <col min="9" max="9" width="6.7109375" style="148" customWidth="1"/>
    <col min="10" max="10" width="2.7109375" style="148" customWidth="1"/>
    <col min="11" max="11" width="6.7109375" style="148" customWidth="1"/>
    <col min="12" max="12" width="2.7109375" style="148" customWidth="1"/>
    <col min="13" max="13" width="6.7109375" style="148" customWidth="1"/>
    <col min="14" max="14" width="2.7109375" style="148" customWidth="1"/>
    <col min="15" max="15" width="6.7109375" style="148" customWidth="1"/>
    <col min="16" max="16" width="2.7109375" style="148" customWidth="1"/>
    <col min="17" max="17" width="6.7109375" style="148" customWidth="1"/>
    <col min="18" max="18" width="2.7109375" style="148" customWidth="1"/>
    <col min="19" max="19" width="6.7109375" style="148" customWidth="1"/>
    <col min="20" max="20" width="2.7109375" style="148" customWidth="1"/>
    <col min="21" max="21" width="6.7109375" style="148" customWidth="1"/>
    <col min="22" max="22" width="2.7109375" style="148" customWidth="1"/>
    <col min="23" max="23" width="6.7109375" style="148" customWidth="1"/>
    <col min="24" max="24" width="2.7109375" style="148" customWidth="1"/>
    <col min="25" max="25" width="6.7109375" style="148" customWidth="1"/>
    <col min="26" max="26" width="2.7109375" style="148" customWidth="1"/>
    <col min="27" max="27" width="6.7109375" style="148" customWidth="1"/>
    <col min="28" max="28" width="2.7109375" style="148" customWidth="1"/>
    <col min="29" max="29" width="6.7109375" style="148" customWidth="1"/>
    <col min="30" max="30" width="2.7109375" style="148" customWidth="1"/>
    <col min="31" max="31" width="6.7109375" style="148" customWidth="1"/>
    <col min="32" max="32" width="2.7109375" style="148" customWidth="1"/>
    <col min="33" max="33" width="6.7109375" style="148" customWidth="1"/>
    <col min="34" max="34" width="2.7109375" style="148" customWidth="1"/>
    <col min="35" max="35" width="6.7109375" style="148" customWidth="1"/>
    <col min="36" max="36" width="2.7109375" style="148" customWidth="1"/>
    <col min="37" max="37" width="6.7109375" style="148" customWidth="1"/>
    <col min="38" max="38" width="2.7109375" style="148" customWidth="1"/>
    <col min="39" max="39" width="6.7109375" style="148" customWidth="1"/>
    <col min="40" max="40" width="2.7109375" style="148" customWidth="1"/>
    <col min="41" max="41" width="6.7109375" style="148" customWidth="1"/>
    <col min="42" max="42" width="2.7109375" style="148" customWidth="1"/>
    <col min="43" max="43" width="6.7109375" style="148" customWidth="1"/>
    <col min="44" max="44" width="2.7109375" style="148" customWidth="1"/>
    <col min="45" max="45" width="6.7109375" style="148" customWidth="1"/>
    <col min="46" max="46" width="2.7109375" style="148" customWidth="1"/>
    <col min="47" max="47" width="6.7109375" style="148" customWidth="1"/>
    <col min="48" max="48" width="2.7109375" style="148" customWidth="1"/>
    <col min="49" max="49" width="6.7109375" style="148" customWidth="1"/>
    <col min="50" max="50" width="2.7109375" style="148" customWidth="1"/>
    <col min="51" max="16384" width="9.140625" style="148"/>
  </cols>
  <sheetData>
    <row r="1" spans="1:50" ht="12.75">
      <c r="A1" s="147" t="s">
        <v>713</v>
      </c>
    </row>
    <row r="2" spans="1:50" ht="12.75">
      <c r="A2" s="149"/>
    </row>
    <row r="3" spans="1:50" ht="15" customHeight="1">
      <c r="A3" s="150" t="s">
        <v>42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</row>
    <row r="4" spans="1:50" ht="18.75" customHeight="1">
      <c r="A4" s="152" t="s">
        <v>714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</row>
    <row r="5" spans="1:50" ht="12.75" customHeight="1">
      <c r="A5" s="153" t="s">
        <v>44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</row>
    <row r="6" spans="1:50" ht="7.5" customHeight="1"/>
    <row r="7" spans="1:50" ht="12.75" customHeight="1">
      <c r="A7" s="154"/>
      <c r="B7" s="155"/>
      <c r="C7" s="637" t="s">
        <v>394</v>
      </c>
      <c r="D7" s="638"/>
      <c r="E7" s="638"/>
      <c r="F7" s="638"/>
      <c r="G7" s="638"/>
      <c r="H7" s="639"/>
      <c r="I7" s="637" t="s">
        <v>389</v>
      </c>
      <c r="J7" s="638"/>
      <c r="K7" s="638"/>
      <c r="L7" s="638"/>
      <c r="M7" s="638"/>
      <c r="N7" s="639"/>
      <c r="O7" s="637" t="s">
        <v>390</v>
      </c>
      <c r="P7" s="638"/>
      <c r="Q7" s="638"/>
      <c r="R7" s="638"/>
      <c r="S7" s="638"/>
      <c r="T7" s="638"/>
      <c r="U7" s="637" t="s">
        <v>391</v>
      </c>
      <c r="V7" s="638"/>
      <c r="W7" s="638"/>
      <c r="X7" s="638"/>
      <c r="Y7" s="638"/>
      <c r="Z7" s="639"/>
      <c r="AA7" s="637" t="s">
        <v>692</v>
      </c>
      <c r="AB7" s="638"/>
      <c r="AC7" s="638"/>
      <c r="AD7" s="638"/>
      <c r="AE7" s="638"/>
      <c r="AF7" s="639"/>
      <c r="AG7" s="637" t="s">
        <v>392</v>
      </c>
      <c r="AH7" s="638"/>
      <c r="AI7" s="638"/>
      <c r="AJ7" s="638"/>
      <c r="AK7" s="638"/>
      <c r="AL7" s="638"/>
      <c r="AM7" s="637" t="s">
        <v>393</v>
      </c>
      <c r="AN7" s="638"/>
      <c r="AO7" s="638"/>
      <c r="AP7" s="638"/>
      <c r="AQ7" s="638"/>
      <c r="AR7" s="639"/>
      <c r="AS7" s="637" t="s">
        <v>693</v>
      </c>
      <c r="AT7" s="638"/>
      <c r="AU7" s="638"/>
      <c r="AV7" s="638"/>
      <c r="AW7" s="638"/>
      <c r="AX7" s="638"/>
    </row>
    <row r="8" spans="1:50" ht="11.25" customHeight="1">
      <c r="B8" s="156"/>
      <c r="C8" s="646" t="s">
        <v>48</v>
      </c>
      <c r="D8" s="615"/>
      <c r="E8" s="637" t="s">
        <v>49</v>
      </c>
      <c r="F8" s="638"/>
      <c r="G8" s="638"/>
      <c r="H8" s="639"/>
      <c r="I8" s="646" t="s">
        <v>48</v>
      </c>
      <c r="J8" s="615"/>
      <c r="K8" s="637" t="s">
        <v>49</v>
      </c>
      <c r="L8" s="638"/>
      <c r="M8" s="638"/>
      <c r="N8" s="639"/>
      <c r="O8" s="646" t="s">
        <v>48</v>
      </c>
      <c r="P8" s="615"/>
      <c r="Q8" s="637" t="s">
        <v>49</v>
      </c>
      <c r="R8" s="638"/>
      <c r="S8" s="647"/>
      <c r="T8" s="647"/>
      <c r="U8" s="646" t="s">
        <v>48</v>
      </c>
      <c r="V8" s="615"/>
      <c r="W8" s="637" t="s">
        <v>49</v>
      </c>
      <c r="X8" s="638"/>
      <c r="Y8" s="638"/>
      <c r="Z8" s="639"/>
      <c r="AA8" s="646" t="s">
        <v>48</v>
      </c>
      <c r="AB8" s="615"/>
      <c r="AC8" s="637" t="s">
        <v>49</v>
      </c>
      <c r="AD8" s="638"/>
      <c r="AE8" s="638"/>
      <c r="AF8" s="639"/>
      <c r="AG8" s="646" t="s">
        <v>48</v>
      </c>
      <c r="AH8" s="615"/>
      <c r="AI8" s="637" t="s">
        <v>49</v>
      </c>
      <c r="AJ8" s="638"/>
      <c r="AK8" s="647"/>
      <c r="AL8" s="647"/>
      <c r="AM8" s="646" t="s">
        <v>48</v>
      </c>
      <c r="AN8" s="615"/>
      <c r="AO8" s="637" t="s">
        <v>49</v>
      </c>
      <c r="AP8" s="638"/>
      <c r="AQ8" s="638"/>
      <c r="AR8" s="639"/>
      <c r="AS8" s="646" t="s">
        <v>48</v>
      </c>
      <c r="AT8" s="615"/>
      <c r="AU8" s="637" t="s">
        <v>49</v>
      </c>
      <c r="AV8" s="638"/>
      <c r="AW8" s="647"/>
      <c r="AX8" s="647"/>
    </row>
    <row r="9" spans="1:50" ht="42" customHeight="1">
      <c r="A9" s="157"/>
      <c r="B9" s="158"/>
      <c r="C9" s="616"/>
      <c r="D9" s="617"/>
      <c r="E9" s="640" t="s">
        <v>50</v>
      </c>
      <c r="F9" s="641"/>
      <c r="G9" s="641" t="s">
        <v>51</v>
      </c>
      <c r="H9" s="644"/>
      <c r="I9" s="616"/>
      <c r="J9" s="617"/>
      <c r="K9" s="640" t="s">
        <v>50</v>
      </c>
      <c r="L9" s="641"/>
      <c r="M9" s="641" t="s">
        <v>51</v>
      </c>
      <c r="N9" s="644"/>
      <c r="O9" s="616"/>
      <c r="P9" s="617"/>
      <c r="Q9" s="640" t="s">
        <v>50</v>
      </c>
      <c r="R9" s="641"/>
      <c r="S9" s="641" t="s">
        <v>51</v>
      </c>
      <c r="T9" s="644"/>
      <c r="U9" s="616"/>
      <c r="V9" s="617"/>
      <c r="W9" s="640" t="s">
        <v>50</v>
      </c>
      <c r="X9" s="641"/>
      <c r="Y9" s="641" t="s">
        <v>51</v>
      </c>
      <c r="Z9" s="644"/>
      <c r="AA9" s="616"/>
      <c r="AB9" s="617"/>
      <c r="AC9" s="640" t="s">
        <v>50</v>
      </c>
      <c r="AD9" s="641"/>
      <c r="AE9" s="641" t="s">
        <v>51</v>
      </c>
      <c r="AF9" s="644"/>
      <c r="AG9" s="616"/>
      <c r="AH9" s="617"/>
      <c r="AI9" s="640" t="s">
        <v>50</v>
      </c>
      <c r="AJ9" s="641"/>
      <c r="AK9" s="641" t="s">
        <v>51</v>
      </c>
      <c r="AL9" s="644"/>
      <c r="AM9" s="616"/>
      <c r="AN9" s="617"/>
      <c r="AO9" s="640" t="s">
        <v>50</v>
      </c>
      <c r="AP9" s="641"/>
      <c r="AQ9" s="641" t="s">
        <v>51</v>
      </c>
      <c r="AR9" s="644"/>
      <c r="AS9" s="616"/>
      <c r="AT9" s="617"/>
      <c r="AU9" s="640" t="s">
        <v>50</v>
      </c>
      <c r="AV9" s="641"/>
      <c r="AW9" s="641" t="s">
        <v>51</v>
      </c>
      <c r="AX9" s="641"/>
    </row>
    <row r="10" spans="1:50" ht="12.75">
      <c r="A10" s="20" t="s">
        <v>52</v>
      </c>
      <c r="B10" s="127"/>
      <c r="C10" s="203" t="s">
        <v>715</v>
      </c>
      <c r="D10" s="204"/>
      <c r="E10" s="642"/>
      <c r="F10" s="643"/>
      <c r="G10" s="643"/>
      <c r="H10" s="645"/>
      <c r="I10" s="203" t="s">
        <v>716</v>
      </c>
      <c r="J10" s="205"/>
      <c r="K10" s="642"/>
      <c r="L10" s="643"/>
      <c r="M10" s="643"/>
      <c r="N10" s="645"/>
      <c r="O10" s="203" t="s">
        <v>717</v>
      </c>
      <c r="P10" s="205"/>
      <c r="Q10" s="642"/>
      <c r="R10" s="643"/>
      <c r="S10" s="643"/>
      <c r="T10" s="645"/>
      <c r="U10" s="203" t="s">
        <v>718</v>
      </c>
      <c r="V10" s="205"/>
      <c r="W10" s="642"/>
      <c r="X10" s="643"/>
      <c r="Y10" s="643"/>
      <c r="Z10" s="645"/>
      <c r="AA10" s="203" t="s">
        <v>719</v>
      </c>
      <c r="AB10" s="205"/>
      <c r="AC10" s="642"/>
      <c r="AD10" s="643"/>
      <c r="AE10" s="643"/>
      <c r="AF10" s="645"/>
      <c r="AG10" s="203" t="s">
        <v>720</v>
      </c>
      <c r="AH10" s="205"/>
      <c r="AI10" s="642"/>
      <c r="AJ10" s="643"/>
      <c r="AK10" s="643"/>
      <c r="AL10" s="645"/>
      <c r="AM10" s="203" t="s">
        <v>721</v>
      </c>
      <c r="AN10" s="205"/>
      <c r="AO10" s="642"/>
      <c r="AP10" s="643"/>
      <c r="AQ10" s="643"/>
      <c r="AR10" s="645"/>
      <c r="AS10" s="203" t="s">
        <v>722</v>
      </c>
      <c r="AT10" s="205"/>
      <c r="AU10" s="642"/>
      <c r="AV10" s="643"/>
      <c r="AW10" s="643"/>
      <c r="AX10" s="643"/>
    </row>
    <row r="11" spans="1:50" ht="11.25" customHeight="1"/>
    <row r="12" spans="1:50" ht="12.75">
      <c r="A12" s="159" t="s">
        <v>70</v>
      </c>
      <c r="B12" s="322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</row>
    <row r="13" spans="1:50" ht="19.5" customHeight="1">
      <c r="A13" s="160">
        <v>2015</v>
      </c>
      <c r="B13" s="148" t="s">
        <v>58</v>
      </c>
      <c r="C13" s="287">
        <v>1042</v>
      </c>
      <c r="D13" s="146"/>
      <c r="E13" s="364">
        <v>8.8000000000000007</v>
      </c>
      <c r="F13" s="364"/>
      <c r="G13" s="364">
        <v>-7.4</v>
      </c>
      <c r="H13" s="146"/>
      <c r="I13" s="287">
        <v>1054</v>
      </c>
      <c r="J13" s="146"/>
      <c r="K13" s="364">
        <v>9.1</v>
      </c>
      <c r="L13" s="364"/>
      <c r="M13" s="364">
        <v>-7.3</v>
      </c>
      <c r="N13" s="146"/>
      <c r="O13" s="287">
        <v>1029</v>
      </c>
      <c r="P13" s="146"/>
      <c r="Q13" s="364">
        <v>8.6999999999999993</v>
      </c>
      <c r="R13" s="364"/>
      <c r="S13" s="364">
        <v>-6.3</v>
      </c>
      <c r="T13" s="146"/>
      <c r="U13" s="287">
        <v>1053</v>
      </c>
      <c r="V13" s="146"/>
      <c r="W13" s="364">
        <v>8.4</v>
      </c>
      <c r="X13" s="364"/>
      <c r="Y13" s="364">
        <v>-8.6999999999999993</v>
      </c>
      <c r="Z13" s="146"/>
      <c r="AA13" s="287">
        <v>1050</v>
      </c>
      <c r="AB13" s="146"/>
      <c r="AC13" s="364">
        <v>8.6999999999999993</v>
      </c>
      <c r="AD13" s="364"/>
      <c r="AE13" s="364">
        <v>-7.7</v>
      </c>
      <c r="AF13" s="146"/>
      <c r="AG13" s="287">
        <v>1019</v>
      </c>
      <c r="AH13" s="146"/>
      <c r="AI13" s="364">
        <v>8.6999999999999993</v>
      </c>
      <c r="AJ13" s="364"/>
      <c r="AK13" s="364">
        <v>-6.3</v>
      </c>
      <c r="AL13" s="146"/>
      <c r="AM13" s="287">
        <v>1018</v>
      </c>
      <c r="AN13" s="146"/>
      <c r="AO13" s="364">
        <v>8.6</v>
      </c>
      <c r="AP13" s="364"/>
      <c r="AQ13" s="364">
        <v>-6.4</v>
      </c>
      <c r="AR13" s="146"/>
      <c r="AS13" s="287">
        <v>1018</v>
      </c>
      <c r="AT13" s="146"/>
      <c r="AU13" s="364">
        <v>8.6</v>
      </c>
      <c r="AV13" s="364"/>
      <c r="AW13" s="364">
        <v>-6.4</v>
      </c>
      <c r="AX13" s="146"/>
    </row>
    <row r="14" spans="1:50">
      <c r="B14" s="148" t="s">
        <v>59</v>
      </c>
      <c r="C14" s="287">
        <v>1059</v>
      </c>
      <c r="D14" s="146"/>
      <c r="E14" s="364">
        <v>1.6</v>
      </c>
      <c r="F14" s="364"/>
      <c r="G14" s="364">
        <v>-6.8</v>
      </c>
      <c r="H14" s="146"/>
      <c r="I14" s="287">
        <v>1076</v>
      </c>
      <c r="J14" s="146"/>
      <c r="K14" s="364">
        <v>2.1</v>
      </c>
      <c r="L14" s="364"/>
      <c r="M14" s="364">
        <v>-5.8</v>
      </c>
      <c r="N14" s="146"/>
      <c r="O14" s="287">
        <v>1038</v>
      </c>
      <c r="P14" s="146"/>
      <c r="Q14" s="364">
        <v>0.9</v>
      </c>
      <c r="R14" s="364"/>
      <c r="S14" s="364">
        <v>-7</v>
      </c>
      <c r="T14" s="146"/>
      <c r="U14" s="287">
        <v>1074</v>
      </c>
      <c r="V14" s="146"/>
      <c r="W14" s="364">
        <v>1.9</v>
      </c>
      <c r="X14" s="364"/>
      <c r="Y14" s="364">
        <v>-7.6</v>
      </c>
      <c r="Z14" s="146"/>
      <c r="AA14" s="287">
        <v>1070</v>
      </c>
      <c r="AB14" s="146"/>
      <c r="AC14" s="364">
        <v>1.9</v>
      </c>
      <c r="AD14" s="364"/>
      <c r="AE14" s="364">
        <v>-6.7</v>
      </c>
      <c r="AF14" s="146"/>
      <c r="AG14" s="287">
        <v>1027</v>
      </c>
      <c r="AH14" s="146"/>
      <c r="AI14" s="364">
        <v>0.8</v>
      </c>
      <c r="AJ14" s="364"/>
      <c r="AK14" s="364">
        <v>-7.1</v>
      </c>
      <c r="AL14" s="146"/>
      <c r="AM14" s="287">
        <v>1026</v>
      </c>
      <c r="AN14" s="146"/>
      <c r="AO14" s="364">
        <v>0.8</v>
      </c>
      <c r="AP14" s="364"/>
      <c r="AQ14" s="364">
        <v>-7.2</v>
      </c>
      <c r="AR14" s="146"/>
      <c r="AS14" s="287">
        <v>1026</v>
      </c>
      <c r="AT14" s="146"/>
      <c r="AU14" s="364">
        <v>0.8</v>
      </c>
      <c r="AV14" s="364"/>
      <c r="AW14" s="364">
        <v>-7.2</v>
      </c>
      <c r="AX14" s="146"/>
    </row>
    <row r="15" spans="1:50" ht="19.5" customHeight="1">
      <c r="A15" s="160"/>
      <c r="B15" s="148" t="s">
        <v>60</v>
      </c>
      <c r="C15" s="287">
        <v>985</v>
      </c>
      <c r="D15" s="146"/>
      <c r="E15" s="364">
        <v>-7</v>
      </c>
      <c r="F15" s="364"/>
      <c r="G15" s="364">
        <v>-8.1</v>
      </c>
      <c r="H15" s="146"/>
      <c r="I15" s="287">
        <v>992</v>
      </c>
      <c r="J15" s="146"/>
      <c r="K15" s="364">
        <v>-7.8</v>
      </c>
      <c r="L15" s="364"/>
      <c r="M15" s="364">
        <v>-8.1</v>
      </c>
      <c r="N15" s="146"/>
      <c r="O15" s="287">
        <v>979</v>
      </c>
      <c r="P15" s="146"/>
      <c r="Q15" s="364">
        <v>-5.7</v>
      </c>
      <c r="R15" s="364"/>
      <c r="S15" s="364">
        <v>-6.7</v>
      </c>
      <c r="T15" s="146"/>
      <c r="U15" s="287">
        <v>991</v>
      </c>
      <c r="V15" s="146"/>
      <c r="W15" s="364">
        <v>-7.7</v>
      </c>
      <c r="X15" s="364"/>
      <c r="Y15" s="364">
        <v>-9.8000000000000007</v>
      </c>
      <c r="Z15" s="146"/>
      <c r="AA15" s="287">
        <v>990</v>
      </c>
      <c r="AB15" s="146"/>
      <c r="AC15" s="364">
        <v>-7.5</v>
      </c>
      <c r="AD15" s="364"/>
      <c r="AE15" s="364">
        <v>-8.5</v>
      </c>
      <c r="AF15" s="146"/>
      <c r="AG15" s="287">
        <v>972</v>
      </c>
      <c r="AH15" s="146"/>
      <c r="AI15" s="364">
        <v>-5.4</v>
      </c>
      <c r="AJ15" s="364"/>
      <c r="AK15" s="364">
        <v>-6.7</v>
      </c>
      <c r="AL15" s="146"/>
      <c r="AM15" s="287">
        <v>969</v>
      </c>
      <c r="AN15" s="146"/>
      <c r="AO15" s="364">
        <v>-5.6</v>
      </c>
      <c r="AP15" s="364"/>
      <c r="AQ15" s="364">
        <v>-7</v>
      </c>
      <c r="AR15" s="146"/>
      <c r="AS15" s="287">
        <v>970</v>
      </c>
      <c r="AT15" s="146"/>
      <c r="AU15" s="364">
        <v>-5.5</v>
      </c>
      <c r="AV15" s="364"/>
      <c r="AW15" s="364">
        <v>-6.9</v>
      </c>
      <c r="AX15" s="146"/>
    </row>
    <row r="16" spans="1:50" ht="12" customHeight="1">
      <c r="A16" s="160">
        <v>2016</v>
      </c>
      <c r="B16" s="148" t="s">
        <v>61</v>
      </c>
      <c r="C16" s="287">
        <v>909</v>
      </c>
      <c r="D16" s="146"/>
      <c r="E16" s="364">
        <v>-7.7</v>
      </c>
      <c r="F16" s="364"/>
      <c r="G16" s="364">
        <v>-5.0999999999999996</v>
      </c>
      <c r="H16" s="146"/>
      <c r="I16" s="287">
        <v>906</v>
      </c>
      <c r="J16" s="146"/>
      <c r="K16" s="364">
        <v>-8.6</v>
      </c>
      <c r="L16" s="364"/>
      <c r="M16" s="364">
        <v>-6.1</v>
      </c>
      <c r="N16" s="146"/>
      <c r="O16" s="287">
        <v>913</v>
      </c>
      <c r="P16" s="146"/>
      <c r="Q16" s="364">
        <v>-6.8</v>
      </c>
      <c r="R16" s="364"/>
      <c r="S16" s="364">
        <v>-3.6</v>
      </c>
      <c r="T16" s="146"/>
      <c r="U16" s="287">
        <v>914</v>
      </c>
      <c r="V16" s="146"/>
      <c r="W16" s="364">
        <v>-7.7</v>
      </c>
      <c r="X16" s="364"/>
      <c r="Y16" s="364">
        <v>-5.9</v>
      </c>
      <c r="Z16" s="146"/>
      <c r="AA16" s="287">
        <v>910</v>
      </c>
      <c r="AB16" s="146"/>
      <c r="AC16" s="364">
        <v>-8.1</v>
      </c>
      <c r="AD16" s="364"/>
      <c r="AE16" s="364">
        <v>-5.7</v>
      </c>
      <c r="AF16" s="146"/>
      <c r="AG16" s="287">
        <v>905</v>
      </c>
      <c r="AH16" s="146"/>
      <c r="AI16" s="364">
        <v>-6.9</v>
      </c>
      <c r="AJ16" s="364"/>
      <c r="AK16" s="364">
        <v>-3.4</v>
      </c>
      <c r="AL16" s="146"/>
      <c r="AM16" s="287">
        <v>905</v>
      </c>
      <c r="AN16" s="146"/>
      <c r="AO16" s="364">
        <v>-6.7</v>
      </c>
      <c r="AP16" s="364"/>
      <c r="AQ16" s="364">
        <v>-3.5</v>
      </c>
      <c r="AR16" s="146"/>
      <c r="AS16" s="287">
        <v>905</v>
      </c>
      <c r="AT16" s="146"/>
      <c r="AU16" s="364">
        <v>-6.7</v>
      </c>
      <c r="AV16" s="364"/>
      <c r="AW16" s="364">
        <v>-3.4</v>
      </c>
      <c r="AX16" s="146"/>
    </row>
    <row r="17" spans="1:50">
      <c r="A17" s="160"/>
      <c r="B17" s="148" t="s">
        <v>58</v>
      </c>
      <c r="C17" s="287">
        <v>957</v>
      </c>
      <c r="D17" s="146"/>
      <c r="E17" s="364">
        <v>5.3</v>
      </c>
      <c r="F17" s="364"/>
      <c r="G17" s="364">
        <v>-8.1</v>
      </c>
      <c r="H17" s="146"/>
      <c r="I17" s="287">
        <v>946</v>
      </c>
      <c r="J17" s="146"/>
      <c r="K17" s="364">
        <v>4.4000000000000004</v>
      </c>
      <c r="L17" s="364"/>
      <c r="M17" s="364">
        <v>-10.199999999999999</v>
      </c>
      <c r="N17" s="146"/>
      <c r="O17" s="287">
        <v>970</v>
      </c>
      <c r="P17" s="146"/>
      <c r="Q17" s="364">
        <v>6.3</v>
      </c>
      <c r="R17" s="364"/>
      <c r="S17" s="364">
        <v>-5.7</v>
      </c>
      <c r="T17" s="146"/>
      <c r="U17" s="287">
        <v>961</v>
      </c>
      <c r="V17" s="146"/>
      <c r="W17" s="364">
        <v>5.0999999999999996</v>
      </c>
      <c r="X17" s="364"/>
      <c r="Y17" s="364">
        <v>-8.6999999999999993</v>
      </c>
      <c r="Z17" s="146"/>
      <c r="AA17" s="287">
        <v>955</v>
      </c>
      <c r="AB17" s="146"/>
      <c r="AC17" s="364">
        <v>4.9000000000000004</v>
      </c>
      <c r="AD17" s="364"/>
      <c r="AE17" s="364">
        <v>-9.1</v>
      </c>
      <c r="AF17" s="146"/>
      <c r="AG17" s="287">
        <v>965</v>
      </c>
      <c r="AH17" s="146"/>
      <c r="AI17" s="364">
        <v>6.7</v>
      </c>
      <c r="AJ17" s="364"/>
      <c r="AK17" s="364">
        <v>-5.2</v>
      </c>
      <c r="AL17" s="146"/>
      <c r="AM17" s="287">
        <v>962</v>
      </c>
      <c r="AN17" s="146"/>
      <c r="AO17" s="364">
        <v>6.4</v>
      </c>
      <c r="AP17" s="364"/>
      <c r="AQ17" s="364">
        <v>-5.4</v>
      </c>
      <c r="AR17" s="146"/>
      <c r="AS17" s="287">
        <v>963</v>
      </c>
      <c r="AT17" s="146"/>
      <c r="AU17" s="364">
        <v>6.5</v>
      </c>
      <c r="AV17" s="364"/>
      <c r="AW17" s="364">
        <v>-5.3</v>
      </c>
      <c r="AX17" s="146"/>
    </row>
    <row r="18" spans="1:50">
      <c r="A18" s="160"/>
      <c r="B18" s="148" t="s">
        <v>59</v>
      </c>
      <c r="C18" s="287">
        <v>941</v>
      </c>
      <c r="D18" s="146"/>
      <c r="E18" s="364">
        <v>-1.7</v>
      </c>
      <c r="F18" s="364"/>
      <c r="G18" s="364">
        <v>-11.1</v>
      </c>
      <c r="H18" s="146"/>
      <c r="I18" s="287">
        <v>940</v>
      </c>
      <c r="J18" s="146"/>
      <c r="K18" s="364">
        <v>-0.7</v>
      </c>
      <c r="L18" s="364"/>
      <c r="M18" s="364">
        <v>-12.6</v>
      </c>
      <c r="N18" s="146"/>
      <c r="O18" s="287">
        <v>933</v>
      </c>
      <c r="P18" s="146"/>
      <c r="Q18" s="364">
        <v>-3.8</v>
      </c>
      <c r="R18" s="364"/>
      <c r="S18" s="364">
        <v>-10.1</v>
      </c>
      <c r="T18" s="146"/>
      <c r="U18" s="287">
        <v>959</v>
      </c>
      <c r="V18" s="146"/>
      <c r="W18" s="364">
        <v>-0.3</v>
      </c>
      <c r="X18" s="364"/>
      <c r="Y18" s="364">
        <v>-10.7</v>
      </c>
      <c r="Z18" s="146"/>
      <c r="AA18" s="287">
        <v>946</v>
      </c>
      <c r="AB18" s="146"/>
      <c r="AC18" s="364">
        <v>-1</v>
      </c>
      <c r="AD18" s="364"/>
      <c r="AE18" s="364">
        <v>-11.6</v>
      </c>
      <c r="AF18" s="146"/>
      <c r="AG18" s="287">
        <v>928</v>
      </c>
      <c r="AH18" s="146"/>
      <c r="AI18" s="364">
        <v>-3.9</v>
      </c>
      <c r="AJ18" s="364"/>
      <c r="AK18" s="364">
        <v>-9.6999999999999993</v>
      </c>
      <c r="AL18" s="146"/>
      <c r="AM18" s="287">
        <v>927</v>
      </c>
      <c r="AN18" s="146"/>
      <c r="AO18" s="364">
        <v>-3.7</v>
      </c>
      <c r="AP18" s="364"/>
      <c r="AQ18" s="364">
        <v>-9.6999999999999993</v>
      </c>
      <c r="AR18" s="146"/>
      <c r="AS18" s="287">
        <v>927</v>
      </c>
      <c r="AT18" s="146"/>
      <c r="AU18" s="364">
        <v>-3.8</v>
      </c>
      <c r="AV18" s="364"/>
      <c r="AW18" s="364">
        <v>-9.6999999999999993</v>
      </c>
      <c r="AX18" s="146"/>
    </row>
    <row r="19" spans="1:50" ht="19.5" customHeight="1">
      <c r="A19" s="160"/>
      <c r="B19" s="148" t="s">
        <v>60</v>
      </c>
      <c r="C19" s="287">
        <v>979</v>
      </c>
      <c r="D19" s="146"/>
      <c r="E19" s="364">
        <v>4.0999999999999996</v>
      </c>
      <c r="F19" s="364"/>
      <c r="G19" s="364">
        <v>-0.5</v>
      </c>
      <c r="H19" s="146"/>
      <c r="I19" s="287">
        <v>976</v>
      </c>
      <c r="J19" s="146"/>
      <c r="K19" s="364">
        <v>3.9</v>
      </c>
      <c r="L19" s="364"/>
      <c r="M19" s="364">
        <v>-1.6</v>
      </c>
      <c r="N19" s="146"/>
      <c r="O19" s="287">
        <v>984</v>
      </c>
      <c r="P19" s="146"/>
      <c r="Q19" s="364">
        <v>5.5</v>
      </c>
      <c r="R19" s="364"/>
      <c r="S19" s="364">
        <v>0.5</v>
      </c>
      <c r="T19" s="146"/>
      <c r="U19" s="287">
        <v>980</v>
      </c>
      <c r="V19" s="146"/>
      <c r="W19" s="364">
        <v>2.2000000000000002</v>
      </c>
      <c r="X19" s="364"/>
      <c r="Y19" s="364">
        <v>-1.1000000000000001</v>
      </c>
      <c r="Z19" s="146"/>
      <c r="AA19" s="287">
        <v>979</v>
      </c>
      <c r="AB19" s="146"/>
      <c r="AC19" s="364">
        <v>3.6</v>
      </c>
      <c r="AD19" s="364"/>
      <c r="AE19" s="364">
        <v>-1.1000000000000001</v>
      </c>
      <c r="AF19" s="146"/>
      <c r="AG19" s="287">
        <v>982</v>
      </c>
      <c r="AH19" s="146"/>
      <c r="AI19" s="364">
        <v>5.9</v>
      </c>
      <c r="AJ19" s="364"/>
      <c r="AK19" s="364">
        <v>1</v>
      </c>
      <c r="AL19" s="146"/>
      <c r="AM19" s="287">
        <v>980</v>
      </c>
      <c r="AN19" s="146"/>
      <c r="AO19" s="364">
        <v>5.8</v>
      </c>
      <c r="AP19" s="364"/>
      <c r="AQ19" s="364">
        <v>1.1000000000000001</v>
      </c>
      <c r="AR19" s="146"/>
      <c r="AS19" s="287">
        <v>981</v>
      </c>
      <c r="AT19" s="146"/>
      <c r="AU19" s="364">
        <v>5.9</v>
      </c>
      <c r="AV19" s="364"/>
      <c r="AW19" s="364">
        <v>1.1000000000000001</v>
      </c>
      <c r="AX19" s="146"/>
    </row>
    <row r="20" spans="1:50" ht="11.25" customHeight="1">
      <c r="A20" s="160">
        <v>2017</v>
      </c>
      <c r="B20" s="148" t="s">
        <v>61</v>
      </c>
      <c r="C20" s="287">
        <v>1020</v>
      </c>
      <c r="D20" s="146"/>
      <c r="E20" s="364">
        <v>4.0999999999999996</v>
      </c>
      <c r="F20" s="364"/>
      <c r="G20" s="364">
        <v>12.2</v>
      </c>
      <c r="H20" s="146"/>
      <c r="I20" s="287">
        <v>1017</v>
      </c>
      <c r="J20" s="146"/>
      <c r="K20" s="364">
        <v>4.2</v>
      </c>
      <c r="L20" s="364"/>
      <c r="M20" s="364">
        <v>12.2</v>
      </c>
      <c r="N20" s="146"/>
      <c r="O20" s="287">
        <v>1029</v>
      </c>
      <c r="P20" s="146"/>
      <c r="Q20" s="364">
        <v>4.5999999999999996</v>
      </c>
      <c r="R20" s="364"/>
      <c r="S20" s="364">
        <v>12.8</v>
      </c>
      <c r="T20" s="146"/>
      <c r="U20" s="287">
        <v>1010</v>
      </c>
      <c r="V20" s="146"/>
      <c r="W20" s="364">
        <v>3.1</v>
      </c>
      <c r="X20" s="364"/>
      <c r="Y20" s="364">
        <v>10.5</v>
      </c>
      <c r="Z20" s="146"/>
      <c r="AA20" s="287">
        <v>1016</v>
      </c>
      <c r="AB20" s="146"/>
      <c r="AC20" s="364">
        <v>3.8</v>
      </c>
      <c r="AD20" s="364"/>
      <c r="AE20" s="364">
        <v>11.7</v>
      </c>
      <c r="AF20" s="146"/>
      <c r="AG20" s="287">
        <v>1030</v>
      </c>
      <c r="AH20" s="146"/>
      <c r="AI20" s="364">
        <v>4.8</v>
      </c>
      <c r="AJ20" s="364"/>
      <c r="AK20" s="364">
        <v>13.8</v>
      </c>
      <c r="AL20" s="146"/>
      <c r="AM20" s="287">
        <v>1031</v>
      </c>
      <c r="AN20" s="146"/>
      <c r="AO20" s="364">
        <v>5.0999999999999996</v>
      </c>
      <c r="AP20" s="364"/>
      <c r="AQ20" s="364">
        <v>13.9</v>
      </c>
      <c r="AR20" s="146"/>
      <c r="AS20" s="287">
        <v>1030</v>
      </c>
      <c r="AT20" s="146"/>
      <c r="AU20" s="364">
        <v>4.9000000000000004</v>
      </c>
      <c r="AV20" s="364"/>
      <c r="AW20" s="364">
        <v>13.8</v>
      </c>
      <c r="AX20" s="146"/>
    </row>
    <row r="21" spans="1:50" ht="11.25" customHeight="1">
      <c r="A21" s="160"/>
      <c r="B21" s="148" t="s">
        <v>58</v>
      </c>
      <c r="C21" s="287">
        <v>1000</v>
      </c>
      <c r="D21" s="146"/>
      <c r="E21" s="364">
        <v>-1.9</v>
      </c>
      <c r="F21" s="364"/>
      <c r="G21" s="364">
        <v>4.5</v>
      </c>
      <c r="H21" s="146"/>
      <c r="I21" s="287">
        <v>1000</v>
      </c>
      <c r="J21" s="146"/>
      <c r="K21" s="364">
        <v>-1.7</v>
      </c>
      <c r="L21" s="364"/>
      <c r="M21" s="364">
        <v>5.7</v>
      </c>
      <c r="N21" s="146"/>
      <c r="O21" s="287">
        <v>1000</v>
      </c>
      <c r="P21" s="146"/>
      <c r="Q21" s="364">
        <v>-2.9</v>
      </c>
      <c r="R21" s="364"/>
      <c r="S21" s="364">
        <v>3.1</v>
      </c>
      <c r="T21" s="146"/>
      <c r="U21" s="287">
        <v>1000</v>
      </c>
      <c r="V21" s="146"/>
      <c r="W21" s="364">
        <v>-1</v>
      </c>
      <c r="X21" s="364"/>
      <c r="Y21" s="364">
        <v>4</v>
      </c>
      <c r="Z21" s="146"/>
      <c r="AA21" s="287">
        <v>1000</v>
      </c>
      <c r="AB21" s="146"/>
      <c r="AC21" s="364">
        <v>-1.6</v>
      </c>
      <c r="AD21" s="364"/>
      <c r="AE21" s="364">
        <v>4.8</v>
      </c>
      <c r="AF21" s="146"/>
      <c r="AG21" s="287">
        <v>1000</v>
      </c>
      <c r="AH21" s="146"/>
      <c r="AI21" s="364">
        <v>-2.9</v>
      </c>
      <c r="AJ21" s="364"/>
      <c r="AK21" s="364">
        <v>3.6</v>
      </c>
      <c r="AL21" s="146"/>
      <c r="AM21" s="287">
        <v>1000</v>
      </c>
      <c r="AN21" s="146"/>
      <c r="AO21" s="364">
        <v>-3</v>
      </c>
      <c r="AP21" s="364"/>
      <c r="AQ21" s="364">
        <v>3.9</v>
      </c>
      <c r="AR21" s="146"/>
      <c r="AS21" s="287">
        <v>1000</v>
      </c>
      <c r="AT21" s="146"/>
      <c r="AU21" s="364">
        <v>-2.9</v>
      </c>
      <c r="AV21" s="364"/>
      <c r="AW21" s="364">
        <v>3.8</v>
      </c>
      <c r="AX21" s="146"/>
    </row>
    <row r="22" spans="1:50" ht="11.25" customHeight="1">
      <c r="A22" s="160"/>
      <c r="B22" s="148" t="s">
        <v>59</v>
      </c>
      <c r="C22" s="287">
        <v>983</v>
      </c>
      <c r="D22" s="146"/>
      <c r="E22" s="364">
        <v>-1.7</v>
      </c>
      <c r="F22" s="364"/>
      <c r="G22" s="364">
        <v>4.5</v>
      </c>
      <c r="H22" s="146"/>
      <c r="I22" s="287">
        <v>985</v>
      </c>
      <c r="J22" s="146"/>
      <c r="K22" s="364">
        <v>-1.5</v>
      </c>
      <c r="L22" s="364"/>
      <c r="M22" s="364">
        <v>4.7</v>
      </c>
      <c r="N22" s="146"/>
      <c r="O22" s="287">
        <v>970</v>
      </c>
      <c r="P22" s="146"/>
      <c r="Q22" s="364">
        <v>-3</v>
      </c>
      <c r="R22" s="364"/>
      <c r="S22" s="364">
        <v>3.9</v>
      </c>
      <c r="T22" s="146"/>
      <c r="U22" s="287">
        <v>993</v>
      </c>
      <c r="V22" s="146"/>
      <c r="W22" s="364">
        <v>-0.7</v>
      </c>
      <c r="X22" s="364"/>
      <c r="Y22" s="364">
        <v>3.6</v>
      </c>
      <c r="Z22" s="146"/>
      <c r="AA22" s="287">
        <v>985</v>
      </c>
      <c r="AB22" s="146"/>
      <c r="AC22" s="364">
        <v>-1.5</v>
      </c>
      <c r="AD22" s="364"/>
      <c r="AE22" s="364">
        <v>4.2</v>
      </c>
      <c r="AF22" s="146"/>
      <c r="AG22" s="287">
        <v>975</v>
      </c>
      <c r="AH22" s="146"/>
      <c r="AI22" s="364">
        <v>-2.5</v>
      </c>
      <c r="AJ22" s="364"/>
      <c r="AK22" s="364">
        <v>5.0999999999999996</v>
      </c>
      <c r="AL22" s="146"/>
      <c r="AM22" s="287">
        <v>975</v>
      </c>
      <c r="AN22" s="146"/>
      <c r="AO22" s="364">
        <v>-2.5</v>
      </c>
      <c r="AP22" s="364"/>
      <c r="AQ22" s="364">
        <v>5.2</v>
      </c>
      <c r="AR22" s="146"/>
      <c r="AS22" s="287">
        <v>975</v>
      </c>
      <c r="AT22" s="146"/>
      <c r="AU22" s="364">
        <v>-2.5</v>
      </c>
      <c r="AV22" s="364"/>
      <c r="AW22" s="364">
        <v>5.2</v>
      </c>
      <c r="AX22" s="146"/>
    </row>
    <row r="23" spans="1:50" ht="19.5" customHeight="1">
      <c r="A23" s="160"/>
      <c r="B23" s="148" t="s">
        <v>60</v>
      </c>
      <c r="C23" s="287">
        <v>1043</v>
      </c>
      <c r="D23" s="146"/>
      <c r="E23" s="364">
        <v>6.1</v>
      </c>
      <c r="F23" s="364"/>
      <c r="G23" s="364">
        <v>6.5</v>
      </c>
      <c r="H23" s="146"/>
      <c r="I23" s="287">
        <v>1042</v>
      </c>
      <c r="J23" s="146"/>
      <c r="K23" s="364">
        <v>5.8</v>
      </c>
      <c r="L23" s="364"/>
      <c r="M23" s="364">
        <v>6.7</v>
      </c>
      <c r="N23" s="146"/>
      <c r="O23" s="287">
        <v>1039</v>
      </c>
      <c r="P23" s="146"/>
      <c r="Q23" s="364">
        <v>7.1</v>
      </c>
      <c r="R23" s="364"/>
      <c r="S23" s="364">
        <v>5.5</v>
      </c>
      <c r="T23" s="146"/>
      <c r="U23" s="287">
        <v>1047</v>
      </c>
      <c r="V23" s="146"/>
      <c r="W23" s="364">
        <v>5.5</v>
      </c>
      <c r="X23" s="364"/>
      <c r="Y23" s="364">
        <v>6.9</v>
      </c>
      <c r="Z23" s="146"/>
      <c r="AA23" s="287">
        <v>1043</v>
      </c>
      <c r="AB23" s="146"/>
      <c r="AC23" s="364">
        <v>5.8</v>
      </c>
      <c r="AD23" s="364"/>
      <c r="AE23" s="364">
        <v>6.5</v>
      </c>
      <c r="AF23" s="146"/>
      <c r="AG23" s="287">
        <v>1042</v>
      </c>
      <c r="AH23" s="146"/>
      <c r="AI23" s="364">
        <v>6.8</v>
      </c>
      <c r="AJ23" s="364"/>
      <c r="AK23" s="364">
        <v>6.1</v>
      </c>
      <c r="AL23" s="146"/>
      <c r="AM23" s="287">
        <v>1043</v>
      </c>
      <c r="AN23" s="146"/>
      <c r="AO23" s="364">
        <v>6.9</v>
      </c>
      <c r="AP23" s="364"/>
      <c r="AQ23" s="364">
        <v>6.4</v>
      </c>
      <c r="AR23" s="146"/>
      <c r="AS23" s="287">
        <v>1043</v>
      </c>
      <c r="AT23" s="146"/>
      <c r="AU23" s="364">
        <v>6.9</v>
      </c>
      <c r="AV23" s="364"/>
      <c r="AW23" s="364">
        <v>6.3</v>
      </c>
      <c r="AX23" s="146"/>
    </row>
    <row r="24" spans="1:50" ht="11.25" customHeight="1">
      <c r="A24" s="160">
        <v>2018</v>
      </c>
      <c r="B24" s="148" t="s">
        <v>61</v>
      </c>
      <c r="C24" s="287">
        <v>1071</v>
      </c>
      <c r="D24" s="146"/>
      <c r="E24" s="364">
        <v>2.7</v>
      </c>
      <c r="F24" s="364"/>
      <c r="G24" s="364">
        <v>5</v>
      </c>
      <c r="H24" s="146"/>
      <c r="I24" s="287">
        <v>1083</v>
      </c>
      <c r="J24" s="146"/>
      <c r="K24" s="364">
        <v>3.9</v>
      </c>
      <c r="L24" s="364"/>
      <c r="M24" s="364">
        <v>6.5</v>
      </c>
      <c r="N24" s="146"/>
      <c r="O24" s="287">
        <v>1047</v>
      </c>
      <c r="P24" s="146"/>
      <c r="Q24" s="364">
        <v>0.8</v>
      </c>
      <c r="R24" s="364"/>
      <c r="S24" s="364">
        <v>1.7</v>
      </c>
      <c r="T24" s="146"/>
      <c r="U24" s="287">
        <v>1088</v>
      </c>
      <c r="V24" s="146"/>
      <c r="W24" s="364">
        <v>3.9</v>
      </c>
      <c r="X24" s="364"/>
      <c r="Y24" s="364">
        <v>7.7</v>
      </c>
      <c r="Z24" s="146"/>
      <c r="AA24" s="287">
        <v>1080</v>
      </c>
      <c r="AB24" s="146"/>
      <c r="AC24" s="364">
        <v>3.5</v>
      </c>
      <c r="AD24" s="364"/>
      <c r="AE24" s="364">
        <v>6.3</v>
      </c>
      <c r="AF24" s="146"/>
      <c r="AG24" s="287">
        <v>1043</v>
      </c>
      <c r="AH24" s="146"/>
      <c r="AI24" s="364">
        <v>0.1</v>
      </c>
      <c r="AJ24" s="364"/>
      <c r="AK24" s="364">
        <v>1.3</v>
      </c>
      <c r="AL24" s="146"/>
      <c r="AM24" s="287">
        <v>1042</v>
      </c>
      <c r="AN24" s="146"/>
      <c r="AO24" s="364">
        <v>-0.1</v>
      </c>
      <c r="AP24" s="364"/>
      <c r="AQ24" s="364">
        <v>1.1000000000000001</v>
      </c>
      <c r="AR24" s="146"/>
      <c r="AS24" s="287">
        <v>1043</v>
      </c>
      <c r="AT24" s="146"/>
      <c r="AU24" s="364">
        <v>0</v>
      </c>
      <c r="AV24" s="364"/>
      <c r="AW24" s="364">
        <v>1.3</v>
      </c>
      <c r="AX24" s="146"/>
    </row>
    <row r="25" spans="1:50" ht="11.25" customHeight="1">
      <c r="A25" s="160"/>
      <c r="B25" s="148" t="s">
        <v>58</v>
      </c>
      <c r="C25" s="287">
        <v>1105</v>
      </c>
      <c r="D25" s="146"/>
      <c r="E25" s="364">
        <v>3.2</v>
      </c>
      <c r="F25" s="364"/>
      <c r="G25" s="364">
        <v>10.5</v>
      </c>
      <c r="H25" s="146"/>
      <c r="I25" s="287">
        <v>1111</v>
      </c>
      <c r="J25" s="146"/>
      <c r="K25" s="364">
        <v>2.6</v>
      </c>
      <c r="L25" s="364"/>
      <c r="M25" s="364">
        <v>11.1</v>
      </c>
      <c r="N25" s="146"/>
      <c r="O25" s="287">
        <v>1091</v>
      </c>
      <c r="P25" s="146"/>
      <c r="Q25" s="364">
        <v>4.2</v>
      </c>
      <c r="R25" s="364"/>
      <c r="S25" s="364">
        <v>9.1</v>
      </c>
      <c r="T25" s="146"/>
      <c r="U25" s="287">
        <v>1115</v>
      </c>
      <c r="V25" s="146"/>
      <c r="W25" s="364">
        <v>2.5</v>
      </c>
      <c r="X25" s="364"/>
      <c r="Y25" s="364">
        <v>11.5</v>
      </c>
      <c r="Z25" s="146"/>
      <c r="AA25" s="287">
        <v>1110</v>
      </c>
      <c r="AB25" s="146"/>
      <c r="AC25" s="364">
        <v>2.8</v>
      </c>
      <c r="AD25" s="364"/>
      <c r="AE25" s="364">
        <v>11</v>
      </c>
      <c r="AF25" s="146"/>
      <c r="AG25" s="287">
        <v>1094</v>
      </c>
      <c r="AH25" s="146"/>
      <c r="AI25" s="364">
        <v>4.9000000000000004</v>
      </c>
      <c r="AJ25" s="364"/>
      <c r="AK25" s="364">
        <v>9.4</v>
      </c>
      <c r="AL25" s="146"/>
      <c r="AM25" s="287">
        <v>1082</v>
      </c>
      <c r="AN25" s="146"/>
      <c r="AO25" s="364">
        <v>3.8</v>
      </c>
      <c r="AP25" s="364"/>
      <c r="AQ25" s="364">
        <v>8.1999999999999993</v>
      </c>
      <c r="AR25" s="146"/>
      <c r="AS25" s="287">
        <v>1089</v>
      </c>
      <c r="AT25" s="146"/>
      <c r="AU25" s="364">
        <v>4.4000000000000004</v>
      </c>
      <c r="AV25" s="364"/>
      <c r="AW25" s="364">
        <v>8.9</v>
      </c>
      <c r="AX25" s="146"/>
    </row>
    <row r="26" spans="1:50" ht="11.25" customHeight="1">
      <c r="A26" s="160"/>
      <c r="B26" s="148" t="s">
        <v>59</v>
      </c>
      <c r="C26" s="287">
        <v>1166</v>
      </c>
      <c r="D26" s="146"/>
      <c r="E26" s="364">
        <v>5.5</v>
      </c>
      <c r="F26" s="364"/>
      <c r="G26" s="364">
        <v>18.600000000000001</v>
      </c>
      <c r="H26" s="146"/>
      <c r="I26" s="287">
        <v>1209</v>
      </c>
      <c r="J26" s="146"/>
      <c r="K26" s="364">
        <v>8.8000000000000007</v>
      </c>
      <c r="L26" s="364"/>
      <c r="M26" s="364">
        <v>22.8</v>
      </c>
      <c r="N26" s="146"/>
      <c r="O26" s="287">
        <v>1143</v>
      </c>
      <c r="P26" s="146"/>
      <c r="Q26" s="364">
        <v>4.8</v>
      </c>
      <c r="R26" s="364"/>
      <c r="S26" s="364">
        <v>17.899999999999999</v>
      </c>
      <c r="T26" s="146"/>
      <c r="U26" s="287">
        <v>1150</v>
      </c>
      <c r="V26" s="146"/>
      <c r="W26" s="364">
        <v>3.1</v>
      </c>
      <c r="X26" s="364"/>
      <c r="Y26" s="364">
        <v>15.9</v>
      </c>
      <c r="Z26" s="146"/>
      <c r="AA26" s="287">
        <v>1176</v>
      </c>
      <c r="AB26" s="146"/>
      <c r="AC26" s="364">
        <v>5.9</v>
      </c>
      <c r="AD26" s="364"/>
      <c r="AE26" s="364">
        <v>19.3</v>
      </c>
      <c r="AF26" s="146"/>
      <c r="AG26" s="287">
        <v>1138</v>
      </c>
      <c r="AH26" s="146"/>
      <c r="AI26" s="364">
        <v>4</v>
      </c>
      <c r="AJ26" s="364"/>
      <c r="AK26" s="364">
        <v>16.7</v>
      </c>
      <c r="AL26" s="146"/>
      <c r="AM26" s="287">
        <v>1133</v>
      </c>
      <c r="AN26" s="146"/>
      <c r="AO26" s="364">
        <v>4.7</v>
      </c>
      <c r="AP26" s="364"/>
      <c r="AQ26" s="364">
        <v>16.2</v>
      </c>
      <c r="AR26" s="146"/>
      <c r="AS26" s="287">
        <v>1136</v>
      </c>
      <c r="AT26" s="146"/>
      <c r="AU26" s="364">
        <v>4.3</v>
      </c>
      <c r="AV26" s="364"/>
      <c r="AW26" s="364">
        <v>16.5</v>
      </c>
      <c r="AX26" s="146"/>
    </row>
    <row r="27" spans="1:50" ht="19.5" customHeight="1">
      <c r="A27" s="160"/>
      <c r="B27" s="148" t="s">
        <v>60</v>
      </c>
      <c r="C27" s="287">
        <v>1159</v>
      </c>
      <c r="D27" s="146"/>
      <c r="E27" s="364">
        <v>-0.6</v>
      </c>
      <c r="F27" s="364"/>
      <c r="G27" s="364">
        <v>11.1</v>
      </c>
      <c r="H27" s="146"/>
      <c r="I27" s="287">
        <v>1214</v>
      </c>
      <c r="J27" s="146"/>
      <c r="K27" s="364">
        <v>0.4</v>
      </c>
      <c r="L27" s="364"/>
      <c r="M27" s="364">
        <v>16.5</v>
      </c>
      <c r="N27" s="146"/>
      <c r="O27" s="287">
        <v>1113</v>
      </c>
      <c r="P27" s="146"/>
      <c r="Q27" s="364">
        <v>-2.6</v>
      </c>
      <c r="R27" s="364"/>
      <c r="S27" s="364">
        <v>7.1</v>
      </c>
      <c r="T27" s="146"/>
      <c r="U27" s="287">
        <v>1157</v>
      </c>
      <c r="V27" s="146"/>
      <c r="W27" s="364">
        <v>0.6</v>
      </c>
      <c r="X27" s="364"/>
      <c r="Y27" s="364">
        <v>10.5</v>
      </c>
      <c r="Z27" s="146"/>
      <c r="AA27" s="287">
        <v>1177</v>
      </c>
      <c r="AB27" s="146"/>
      <c r="AC27" s="364">
        <v>0.1</v>
      </c>
      <c r="AD27" s="364"/>
      <c r="AE27" s="364">
        <v>12.8</v>
      </c>
      <c r="AF27" s="146"/>
      <c r="AG27" s="287">
        <v>1103</v>
      </c>
      <c r="AH27" s="146"/>
      <c r="AI27" s="364">
        <v>-3.1</v>
      </c>
      <c r="AJ27" s="364"/>
      <c r="AK27" s="364">
        <v>5.9</v>
      </c>
      <c r="AL27" s="146"/>
      <c r="AM27" s="287">
        <v>1098</v>
      </c>
      <c r="AN27" s="146"/>
      <c r="AO27" s="364">
        <v>-3.1</v>
      </c>
      <c r="AP27" s="364"/>
      <c r="AQ27" s="364">
        <v>5.3</v>
      </c>
      <c r="AR27" s="146"/>
      <c r="AS27" s="287">
        <v>1101</v>
      </c>
      <c r="AT27" s="146"/>
      <c r="AU27" s="364">
        <v>-3.1</v>
      </c>
      <c r="AV27" s="364"/>
      <c r="AW27" s="364">
        <v>5.6</v>
      </c>
      <c r="AX27" s="146"/>
    </row>
    <row r="28" spans="1:50" ht="11.25" customHeight="1">
      <c r="A28" s="160">
        <v>2019</v>
      </c>
      <c r="B28" s="148" t="s">
        <v>61</v>
      </c>
      <c r="C28" s="287">
        <v>1078</v>
      </c>
      <c r="D28" s="146"/>
      <c r="E28" s="364">
        <v>-7</v>
      </c>
      <c r="F28" s="364"/>
      <c r="G28" s="364">
        <v>0.7</v>
      </c>
      <c r="H28" s="146"/>
      <c r="I28" s="287">
        <v>1128</v>
      </c>
      <c r="J28" s="146"/>
      <c r="K28" s="364">
        <v>-7.1</v>
      </c>
      <c r="L28" s="364"/>
      <c r="M28" s="364">
        <v>4.2</v>
      </c>
      <c r="N28" s="146"/>
      <c r="O28" s="287">
        <v>1046</v>
      </c>
      <c r="P28" s="146"/>
      <c r="Q28" s="364">
        <v>-6</v>
      </c>
      <c r="R28" s="364"/>
      <c r="S28" s="364">
        <v>-0.1</v>
      </c>
      <c r="T28" s="146"/>
      <c r="U28" s="287">
        <v>1068</v>
      </c>
      <c r="V28" s="146"/>
      <c r="W28" s="364">
        <v>-7.7</v>
      </c>
      <c r="X28" s="364"/>
      <c r="Y28" s="364">
        <v>-1.8</v>
      </c>
      <c r="Z28" s="146"/>
      <c r="AA28" s="287">
        <v>1093</v>
      </c>
      <c r="AB28" s="146"/>
      <c r="AC28" s="364">
        <v>-7.1</v>
      </c>
      <c r="AD28" s="364"/>
      <c r="AE28" s="364">
        <v>1.2</v>
      </c>
      <c r="AF28" s="146"/>
      <c r="AG28" s="287">
        <v>1037</v>
      </c>
      <c r="AH28" s="146"/>
      <c r="AI28" s="364">
        <v>-6</v>
      </c>
      <c r="AJ28" s="364"/>
      <c r="AK28" s="364">
        <v>-0.6</v>
      </c>
      <c r="AL28" s="146"/>
      <c r="AM28" s="287">
        <v>1032</v>
      </c>
      <c r="AN28" s="146"/>
      <c r="AO28" s="364">
        <v>-6</v>
      </c>
      <c r="AP28" s="364"/>
      <c r="AQ28" s="364">
        <v>-1</v>
      </c>
      <c r="AR28" s="146"/>
      <c r="AS28" s="287">
        <v>1035</v>
      </c>
      <c r="AT28" s="146"/>
      <c r="AU28" s="364">
        <v>-6</v>
      </c>
      <c r="AV28" s="364"/>
      <c r="AW28" s="364">
        <v>-0.8</v>
      </c>
      <c r="AX28" s="146"/>
    </row>
    <row r="29" spans="1:50" ht="11.25" customHeight="1">
      <c r="A29" s="160"/>
      <c r="B29" s="148" t="s">
        <v>58</v>
      </c>
      <c r="C29" s="287">
        <v>1141</v>
      </c>
      <c r="D29" s="146"/>
      <c r="E29" s="364">
        <v>5.8</v>
      </c>
      <c r="F29" s="364"/>
      <c r="G29" s="364">
        <v>3.3</v>
      </c>
      <c r="H29" s="146"/>
      <c r="I29" s="287">
        <v>1172</v>
      </c>
      <c r="J29" s="146"/>
      <c r="K29" s="364">
        <v>3.9</v>
      </c>
      <c r="L29" s="364"/>
      <c r="M29" s="364">
        <v>5.5</v>
      </c>
      <c r="N29" s="146"/>
      <c r="O29" s="287">
        <v>1120</v>
      </c>
      <c r="P29" s="146"/>
      <c r="Q29" s="364">
        <v>7.1</v>
      </c>
      <c r="R29" s="364"/>
      <c r="S29" s="364">
        <v>2.7</v>
      </c>
      <c r="T29" s="146"/>
      <c r="U29" s="287">
        <v>1136</v>
      </c>
      <c r="V29" s="146"/>
      <c r="W29" s="364">
        <v>6.4</v>
      </c>
      <c r="X29" s="364"/>
      <c r="Y29" s="364">
        <v>1.9</v>
      </c>
      <c r="Z29" s="146"/>
      <c r="AA29" s="287">
        <v>1150</v>
      </c>
      <c r="AB29" s="146"/>
      <c r="AC29" s="364">
        <v>5.2</v>
      </c>
      <c r="AD29" s="364"/>
      <c r="AE29" s="364">
        <v>3.6</v>
      </c>
      <c r="AF29" s="146"/>
      <c r="AG29" s="287">
        <v>1117</v>
      </c>
      <c r="AH29" s="146"/>
      <c r="AI29" s="364">
        <v>7.7</v>
      </c>
      <c r="AJ29" s="364"/>
      <c r="AK29" s="364">
        <v>2.1</v>
      </c>
      <c r="AL29" s="146"/>
      <c r="AM29" s="287">
        <v>1109</v>
      </c>
      <c r="AN29" s="146"/>
      <c r="AO29" s="364">
        <v>7.5</v>
      </c>
      <c r="AP29" s="364"/>
      <c r="AQ29" s="364">
        <v>2.5</v>
      </c>
      <c r="AR29" s="146"/>
      <c r="AS29" s="287">
        <v>1114</v>
      </c>
      <c r="AT29" s="146"/>
      <c r="AU29" s="364">
        <v>7.6</v>
      </c>
      <c r="AV29" s="364"/>
      <c r="AW29" s="364">
        <v>2.2999999999999998</v>
      </c>
      <c r="AX29" s="146"/>
    </row>
    <row r="30" spans="1:50" ht="11.25" customHeight="1">
      <c r="A30" s="160"/>
      <c r="B30" s="148" t="s">
        <v>59</v>
      </c>
      <c r="C30" s="287">
        <v>1132</v>
      </c>
      <c r="D30" s="146"/>
      <c r="E30" s="364">
        <v>-0.8</v>
      </c>
      <c r="F30" s="364"/>
      <c r="G30" s="364">
        <v>-2.9</v>
      </c>
      <c r="H30" s="146"/>
      <c r="I30" s="287">
        <v>1163</v>
      </c>
      <c r="J30" s="146"/>
      <c r="K30" s="364">
        <v>-0.8</v>
      </c>
      <c r="L30" s="364"/>
      <c r="M30" s="364">
        <v>-3.8</v>
      </c>
      <c r="N30" s="146"/>
      <c r="O30" s="287">
        <v>1116</v>
      </c>
      <c r="P30" s="146"/>
      <c r="Q30" s="364">
        <v>-0.4</v>
      </c>
      <c r="R30" s="364"/>
      <c r="S30" s="364">
        <v>-2.4</v>
      </c>
      <c r="T30" s="146"/>
      <c r="U30" s="287">
        <v>1130</v>
      </c>
      <c r="V30" s="146"/>
      <c r="W30" s="364">
        <v>-0.5</v>
      </c>
      <c r="X30" s="364"/>
      <c r="Y30" s="364">
        <v>-1.7</v>
      </c>
      <c r="Z30" s="146"/>
      <c r="AA30" s="287">
        <v>1143</v>
      </c>
      <c r="AB30" s="146"/>
      <c r="AC30" s="364">
        <v>-0.6</v>
      </c>
      <c r="AD30" s="364"/>
      <c r="AE30" s="364">
        <v>-2.8</v>
      </c>
      <c r="AF30" s="146"/>
      <c r="AG30" s="287">
        <v>1099</v>
      </c>
      <c r="AH30" s="146"/>
      <c r="AI30" s="364">
        <v>-1.6</v>
      </c>
      <c r="AJ30" s="364"/>
      <c r="AK30" s="364">
        <v>-3.4</v>
      </c>
      <c r="AL30" s="146"/>
      <c r="AM30" s="287">
        <v>1096</v>
      </c>
      <c r="AN30" s="146"/>
      <c r="AO30" s="364">
        <v>-1.2</v>
      </c>
      <c r="AP30" s="364"/>
      <c r="AQ30" s="364">
        <v>-3.3</v>
      </c>
      <c r="AR30" s="146"/>
      <c r="AS30" s="287">
        <v>1098</v>
      </c>
      <c r="AT30" s="146"/>
      <c r="AU30" s="364">
        <v>-1.4</v>
      </c>
      <c r="AV30" s="364"/>
      <c r="AW30" s="364">
        <v>-3.3</v>
      </c>
      <c r="AX30" s="146"/>
    </row>
    <row r="31" spans="1:50" ht="19.5" customHeight="1">
      <c r="A31" s="160"/>
      <c r="B31" s="148" t="s">
        <v>60</v>
      </c>
      <c r="C31" s="287">
        <v>1150</v>
      </c>
      <c r="D31" s="146"/>
      <c r="E31" s="364">
        <v>1.6</v>
      </c>
      <c r="F31" s="364"/>
      <c r="G31" s="364">
        <v>-0.8</v>
      </c>
      <c r="H31" s="146"/>
      <c r="I31" s="287">
        <v>1202</v>
      </c>
      <c r="J31" s="146"/>
      <c r="K31" s="364">
        <v>3.4</v>
      </c>
      <c r="L31" s="364"/>
      <c r="M31" s="364">
        <v>-1</v>
      </c>
      <c r="N31" s="146"/>
      <c r="O31" s="287">
        <v>1148</v>
      </c>
      <c r="P31" s="146"/>
      <c r="Q31" s="364">
        <v>2.9</v>
      </c>
      <c r="R31" s="364"/>
      <c r="S31" s="364">
        <v>3.1</v>
      </c>
      <c r="T31" s="146"/>
      <c r="U31" s="287">
        <v>1157</v>
      </c>
      <c r="V31" s="146"/>
      <c r="W31" s="364">
        <v>2.4</v>
      </c>
      <c r="X31" s="364"/>
      <c r="Y31" s="364">
        <v>0</v>
      </c>
      <c r="Z31" s="146"/>
      <c r="AA31" s="287">
        <v>1176</v>
      </c>
      <c r="AB31" s="146"/>
      <c r="AC31" s="364">
        <v>2.9</v>
      </c>
      <c r="AD31" s="364"/>
      <c r="AE31" s="364">
        <v>-0.1</v>
      </c>
      <c r="AF31" s="146"/>
      <c r="AG31" s="287">
        <v>1059</v>
      </c>
      <c r="AH31" s="146"/>
      <c r="AI31" s="364">
        <v>-3.6</v>
      </c>
      <c r="AJ31" s="364"/>
      <c r="AK31" s="364">
        <v>-4</v>
      </c>
      <c r="AL31" s="146"/>
      <c r="AM31" s="287">
        <v>1085</v>
      </c>
      <c r="AN31" s="146"/>
      <c r="AO31" s="364">
        <v>-1</v>
      </c>
      <c r="AP31" s="364"/>
      <c r="AQ31" s="364">
        <v>-1.2</v>
      </c>
      <c r="AR31" s="146"/>
      <c r="AS31" s="287">
        <v>1070</v>
      </c>
      <c r="AT31" s="146"/>
      <c r="AU31" s="364">
        <v>-2.6</v>
      </c>
      <c r="AV31" s="364"/>
      <c r="AW31" s="364">
        <v>-2.8</v>
      </c>
      <c r="AX31" s="146"/>
    </row>
    <row r="32" spans="1:50" ht="11.25" customHeight="1">
      <c r="A32" s="160">
        <v>2020</v>
      </c>
      <c r="B32" s="148" t="s">
        <v>61</v>
      </c>
      <c r="C32" s="287">
        <v>1123</v>
      </c>
      <c r="D32" s="146"/>
      <c r="E32" s="364">
        <v>-2.2999999999999998</v>
      </c>
      <c r="F32" s="364"/>
      <c r="G32" s="364">
        <v>4.2</v>
      </c>
      <c r="H32" s="146"/>
      <c r="I32" s="287">
        <v>1186</v>
      </c>
      <c r="J32" s="146"/>
      <c r="K32" s="364">
        <v>-1.3</v>
      </c>
      <c r="L32" s="364"/>
      <c r="M32" s="364">
        <v>5.0999999999999996</v>
      </c>
      <c r="N32" s="146"/>
      <c r="O32" s="287">
        <v>1090</v>
      </c>
      <c r="P32" s="146"/>
      <c r="Q32" s="364">
        <v>-5.0999999999999996</v>
      </c>
      <c r="R32" s="364"/>
      <c r="S32" s="364">
        <v>4.2</v>
      </c>
      <c r="T32" s="146"/>
      <c r="U32" s="287">
        <v>1139</v>
      </c>
      <c r="V32" s="146"/>
      <c r="W32" s="364">
        <v>-1.6</v>
      </c>
      <c r="X32" s="364"/>
      <c r="Y32" s="364">
        <v>6.6</v>
      </c>
      <c r="Z32" s="146"/>
      <c r="AA32" s="287">
        <v>1154</v>
      </c>
      <c r="AB32" s="146"/>
      <c r="AC32" s="364">
        <v>-1.9</v>
      </c>
      <c r="AD32" s="364"/>
      <c r="AE32" s="364">
        <v>5.6</v>
      </c>
      <c r="AF32" s="146"/>
      <c r="AG32" s="287">
        <v>1018</v>
      </c>
      <c r="AH32" s="146"/>
      <c r="AI32" s="364">
        <v>-3.9</v>
      </c>
      <c r="AJ32" s="364"/>
      <c r="AK32" s="364">
        <v>-1.8</v>
      </c>
      <c r="AL32" s="146"/>
      <c r="AM32" s="287">
        <v>1039</v>
      </c>
      <c r="AN32" s="146"/>
      <c r="AO32" s="364">
        <v>-4.2</v>
      </c>
      <c r="AP32" s="364"/>
      <c r="AQ32" s="364">
        <v>0.7</v>
      </c>
      <c r="AR32" s="146"/>
      <c r="AS32" s="287">
        <v>1027</v>
      </c>
      <c r="AT32" s="146"/>
      <c r="AU32" s="364">
        <v>-4</v>
      </c>
      <c r="AV32" s="364"/>
      <c r="AW32" s="364">
        <v>-0.8</v>
      </c>
      <c r="AX32" s="146"/>
    </row>
    <row r="33" spans="1:50" ht="11.25" customHeight="1">
      <c r="A33" s="160"/>
      <c r="B33" s="148" t="s">
        <v>58</v>
      </c>
      <c r="C33" s="160">
        <v>987</v>
      </c>
      <c r="D33" s="146"/>
      <c r="E33" s="364">
        <v>-12.1</v>
      </c>
      <c r="F33" s="364"/>
      <c r="G33" s="364">
        <v>-13.5</v>
      </c>
      <c r="H33" s="146"/>
      <c r="I33" s="287">
        <v>1049</v>
      </c>
      <c r="J33" s="146"/>
      <c r="K33" s="364">
        <v>-11.6</v>
      </c>
      <c r="L33" s="364"/>
      <c r="M33" s="364">
        <v>-10.5</v>
      </c>
      <c r="N33" s="146"/>
      <c r="O33" s="287">
        <v>966</v>
      </c>
      <c r="P33" s="146"/>
      <c r="Q33" s="364">
        <v>-11.4</v>
      </c>
      <c r="R33" s="364"/>
      <c r="S33" s="364">
        <v>-13.8</v>
      </c>
      <c r="T33" s="146"/>
      <c r="U33" s="287">
        <v>1016</v>
      </c>
      <c r="V33" s="146"/>
      <c r="W33" s="364">
        <v>-10.8</v>
      </c>
      <c r="X33" s="364"/>
      <c r="Y33" s="364">
        <v>-10.6</v>
      </c>
      <c r="Z33" s="146"/>
      <c r="AA33" s="287">
        <v>1024</v>
      </c>
      <c r="AB33" s="146"/>
      <c r="AC33" s="364">
        <v>-11.3</v>
      </c>
      <c r="AD33" s="364"/>
      <c r="AE33" s="364">
        <v>-11</v>
      </c>
      <c r="AF33" s="146"/>
      <c r="AG33" s="287">
        <v>853</v>
      </c>
      <c r="AH33" s="146"/>
      <c r="AI33" s="364">
        <v>-16.2</v>
      </c>
      <c r="AJ33" s="364"/>
      <c r="AK33" s="364">
        <v>-23.6</v>
      </c>
      <c r="AL33" s="146"/>
      <c r="AM33" s="287">
        <v>902</v>
      </c>
      <c r="AN33" s="146"/>
      <c r="AO33" s="364">
        <v>-13.2</v>
      </c>
      <c r="AP33" s="364"/>
      <c r="AQ33" s="364">
        <v>-18.7</v>
      </c>
      <c r="AR33" s="146"/>
      <c r="AS33" s="287">
        <v>873</v>
      </c>
      <c r="AT33" s="146"/>
      <c r="AU33" s="364">
        <v>-15</v>
      </c>
      <c r="AV33" s="364"/>
      <c r="AW33" s="364">
        <v>-21.6</v>
      </c>
      <c r="AX33" s="146"/>
    </row>
    <row r="34" spans="1:50" ht="11.25" customHeight="1">
      <c r="A34" s="160"/>
      <c r="B34" s="148" t="s">
        <v>59</v>
      </c>
      <c r="C34" s="287">
        <v>1004</v>
      </c>
      <c r="D34" s="146"/>
      <c r="E34" s="364">
        <v>1.7</v>
      </c>
      <c r="F34" s="364"/>
      <c r="G34" s="364">
        <v>-11.3</v>
      </c>
      <c r="H34" s="146"/>
      <c r="I34" s="287">
        <v>1068</v>
      </c>
      <c r="J34" s="146"/>
      <c r="K34" s="364">
        <v>1.8</v>
      </c>
      <c r="L34" s="364"/>
      <c r="M34" s="364">
        <v>-8.1999999999999993</v>
      </c>
      <c r="N34" s="146"/>
      <c r="O34" s="287">
        <v>978</v>
      </c>
      <c r="P34" s="146"/>
      <c r="Q34" s="364">
        <v>1.2</v>
      </c>
      <c r="R34" s="364"/>
      <c r="S34" s="364">
        <v>-12.4</v>
      </c>
      <c r="T34" s="146"/>
      <c r="U34" s="287">
        <v>1016</v>
      </c>
      <c r="V34" s="146"/>
      <c r="W34" s="364">
        <v>0</v>
      </c>
      <c r="X34" s="364"/>
      <c r="Y34" s="364">
        <v>-10.1</v>
      </c>
      <c r="Z34" s="146"/>
      <c r="AA34" s="287">
        <v>1035</v>
      </c>
      <c r="AB34" s="146"/>
      <c r="AC34" s="364">
        <v>1.1000000000000001</v>
      </c>
      <c r="AD34" s="364"/>
      <c r="AE34" s="364">
        <v>-9.4</v>
      </c>
      <c r="AF34" s="146"/>
      <c r="AG34" s="287">
        <v>909</v>
      </c>
      <c r="AH34" s="146"/>
      <c r="AI34" s="364">
        <v>6.6</v>
      </c>
      <c r="AJ34" s="364"/>
      <c r="AK34" s="364">
        <v>-17.3</v>
      </c>
      <c r="AL34" s="146"/>
      <c r="AM34" s="287">
        <v>911</v>
      </c>
      <c r="AN34" s="146"/>
      <c r="AO34" s="364">
        <v>1</v>
      </c>
      <c r="AP34" s="364"/>
      <c r="AQ34" s="364">
        <v>-16.899999999999999</v>
      </c>
      <c r="AR34" s="146"/>
      <c r="AS34" s="287">
        <v>908</v>
      </c>
      <c r="AT34" s="146"/>
      <c r="AU34" s="364">
        <v>4</v>
      </c>
      <c r="AV34" s="364"/>
      <c r="AW34" s="364">
        <v>-17.3</v>
      </c>
      <c r="AX34" s="146"/>
    </row>
    <row r="35" spans="1:50" ht="19.5" customHeight="1">
      <c r="A35" s="160"/>
      <c r="B35" s="161" t="s">
        <v>60</v>
      </c>
      <c r="C35" s="288">
        <v>1007</v>
      </c>
      <c r="D35" s="132"/>
      <c r="E35" s="363">
        <v>0.3</v>
      </c>
      <c r="F35" s="363"/>
      <c r="G35" s="363">
        <v>-12.4</v>
      </c>
      <c r="H35" s="132"/>
      <c r="I35" s="288">
        <v>1070</v>
      </c>
      <c r="J35" s="132"/>
      <c r="K35" s="363">
        <v>0.2</v>
      </c>
      <c r="L35" s="363"/>
      <c r="M35" s="363">
        <v>-11</v>
      </c>
      <c r="N35" s="132"/>
      <c r="O35" s="288">
        <v>975</v>
      </c>
      <c r="P35" s="132"/>
      <c r="Q35" s="363">
        <v>-0.3</v>
      </c>
      <c r="R35" s="363"/>
      <c r="S35" s="363">
        <v>-15.1</v>
      </c>
      <c r="T35" s="132"/>
      <c r="U35" s="288">
        <v>1012</v>
      </c>
      <c r="V35" s="132"/>
      <c r="W35" s="363">
        <v>-0.4</v>
      </c>
      <c r="X35" s="363"/>
      <c r="Y35" s="363">
        <v>-12.5</v>
      </c>
      <c r="Z35" s="132"/>
      <c r="AA35" s="288">
        <v>1033</v>
      </c>
      <c r="AB35" s="132"/>
      <c r="AC35" s="363">
        <v>-0.2</v>
      </c>
      <c r="AD35" s="363"/>
      <c r="AE35" s="363">
        <v>-12.2</v>
      </c>
      <c r="AF35" s="132"/>
      <c r="AG35" s="288">
        <v>927</v>
      </c>
      <c r="AH35" s="132"/>
      <c r="AI35" s="363">
        <v>2</v>
      </c>
      <c r="AJ35" s="363"/>
      <c r="AK35" s="363">
        <v>-12.5</v>
      </c>
      <c r="AL35" s="132"/>
      <c r="AM35" s="288">
        <v>932</v>
      </c>
      <c r="AN35" s="132"/>
      <c r="AO35" s="363">
        <v>2.2999999999999998</v>
      </c>
      <c r="AP35" s="363"/>
      <c r="AQ35" s="363">
        <v>-14.1</v>
      </c>
      <c r="AR35" s="132"/>
      <c r="AS35" s="288">
        <v>927</v>
      </c>
      <c r="AT35" s="132"/>
      <c r="AU35" s="363">
        <v>2.1</v>
      </c>
      <c r="AV35" s="363"/>
      <c r="AW35" s="363">
        <v>-13.4</v>
      </c>
      <c r="AX35" s="132"/>
    </row>
    <row r="36" spans="1:50" ht="12" customHeight="1">
      <c r="A36" s="160">
        <v>2021</v>
      </c>
      <c r="B36" s="161" t="s">
        <v>61</v>
      </c>
      <c r="C36" s="288">
        <v>1080</v>
      </c>
      <c r="D36" s="132"/>
      <c r="E36" s="363">
        <v>7.2</v>
      </c>
      <c r="F36" s="363"/>
      <c r="G36" s="363">
        <v>-3.8</v>
      </c>
      <c r="H36" s="132"/>
      <c r="I36" s="288">
        <v>1140</v>
      </c>
      <c r="J36" s="132"/>
      <c r="K36" s="363">
        <v>6.5</v>
      </c>
      <c r="L36" s="363"/>
      <c r="M36" s="363">
        <v>-3.9</v>
      </c>
      <c r="N36" s="132"/>
      <c r="O36" s="288">
        <v>1027</v>
      </c>
      <c r="P36" s="132"/>
      <c r="Q36" s="363">
        <v>5.3</v>
      </c>
      <c r="R36" s="363"/>
      <c r="S36" s="363">
        <v>-5.8</v>
      </c>
      <c r="T36" s="132"/>
      <c r="U36" s="288">
        <v>1088</v>
      </c>
      <c r="V36" s="132"/>
      <c r="W36" s="363">
        <v>7.5</v>
      </c>
      <c r="X36" s="363"/>
      <c r="Y36" s="363">
        <v>-4.5</v>
      </c>
      <c r="Z36" s="132"/>
      <c r="AA36" s="288">
        <v>1103</v>
      </c>
      <c r="AB36" s="132"/>
      <c r="AC36" s="363">
        <v>6.8</v>
      </c>
      <c r="AD36" s="363"/>
      <c r="AE36" s="363">
        <v>-4.4000000000000004</v>
      </c>
      <c r="AF36" s="132"/>
      <c r="AG36" s="288">
        <v>1000</v>
      </c>
      <c r="AH36" s="132"/>
      <c r="AI36" s="363">
        <v>7.9</v>
      </c>
      <c r="AJ36" s="363"/>
      <c r="AK36" s="363">
        <v>-1.8</v>
      </c>
      <c r="AL36" s="132"/>
      <c r="AM36" s="288">
        <v>1025</v>
      </c>
      <c r="AN36" s="132"/>
      <c r="AO36" s="363">
        <v>10</v>
      </c>
      <c r="AP36" s="363"/>
      <c r="AQ36" s="363">
        <v>-1.3</v>
      </c>
      <c r="AR36" s="132"/>
      <c r="AS36" s="288">
        <v>1009</v>
      </c>
      <c r="AT36" s="132"/>
      <c r="AU36" s="363">
        <v>8.8000000000000007</v>
      </c>
      <c r="AV36" s="363"/>
      <c r="AW36" s="363">
        <v>-1.8</v>
      </c>
      <c r="AX36" s="132"/>
    </row>
    <row r="37" spans="1:50" ht="12" customHeight="1">
      <c r="A37" s="160"/>
      <c r="B37" s="161" t="s">
        <v>58</v>
      </c>
      <c r="C37" s="288">
        <v>1146</v>
      </c>
      <c r="D37" s="132"/>
      <c r="E37" s="363">
        <v>6.1</v>
      </c>
      <c r="F37" s="363"/>
      <c r="G37" s="363">
        <v>16.100000000000001</v>
      </c>
      <c r="H37" s="132"/>
      <c r="I37" s="288">
        <v>1208</v>
      </c>
      <c r="J37" s="132"/>
      <c r="K37" s="363">
        <v>6</v>
      </c>
      <c r="L37" s="363"/>
      <c r="M37" s="363">
        <v>15.2</v>
      </c>
      <c r="N37" s="132"/>
      <c r="O37" s="288">
        <v>1087</v>
      </c>
      <c r="P37" s="132"/>
      <c r="Q37" s="363">
        <v>5.8</v>
      </c>
      <c r="R37" s="363"/>
      <c r="S37" s="363">
        <v>12.5</v>
      </c>
      <c r="T37" s="132"/>
      <c r="U37" s="288">
        <v>1162</v>
      </c>
      <c r="V37" s="132"/>
      <c r="W37" s="363">
        <v>6.8</v>
      </c>
      <c r="X37" s="363"/>
      <c r="Y37" s="363">
        <v>14.4</v>
      </c>
      <c r="Z37" s="132"/>
      <c r="AA37" s="288">
        <v>1173</v>
      </c>
      <c r="AB37" s="132"/>
      <c r="AC37" s="363">
        <v>6.3</v>
      </c>
      <c r="AD37" s="363"/>
      <c r="AE37" s="363">
        <v>14.6</v>
      </c>
      <c r="AF37" s="132"/>
      <c r="AG37" s="288">
        <v>1061</v>
      </c>
      <c r="AH37" s="132"/>
      <c r="AI37" s="363">
        <v>6.1</v>
      </c>
      <c r="AJ37" s="363"/>
      <c r="AK37" s="363">
        <v>24.4</v>
      </c>
      <c r="AL37" s="132"/>
      <c r="AM37" s="288">
        <v>1076</v>
      </c>
      <c r="AN37" s="132"/>
      <c r="AO37" s="363">
        <v>5</v>
      </c>
      <c r="AP37" s="363"/>
      <c r="AQ37" s="363">
        <v>19.3</v>
      </c>
      <c r="AR37" s="132"/>
      <c r="AS37" s="288">
        <v>1065</v>
      </c>
      <c r="AT37" s="132"/>
      <c r="AU37" s="363">
        <v>5.6</v>
      </c>
      <c r="AV37" s="363"/>
      <c r="AW37" s="363">
        <v>22</v>
      </c>
      <c r="AX37" s="132"/>
    </row>
    <row r="38" spans="1:50" ht="12" customHeight="1">
      <c r="A38" s="160"/>
      <c r="B38" s="161" t="s">
        <v>59</v>
      </c>
      <c r="C38" s="288">
        <v>1220</v>
      </c>
      <c r="D38" s="132"/>
      <c r="E38" s="363">
        <v>6.5</v>
      </c>
      <c r="F38" s="363"/>
      <c r="G38" s="363">
        <v>21.5</v>
      </c>
      <c r="H38" s="132"/>
      <c r="I38" s="288">
        <v>1276</v>
      </c>
      <c r="J38" s="132"/>
      <c r="K38" s="363">
        <v>5.6</v>
      </c>
      <c r="L38" s="363"/>
      <c r="M38" s="363">
        <v>19.5</v>
      </c>
      <c r="N38" s="132"/>
      <c r="O38" s="288">
        <v>1164</v>
      </c>
      <c r="P38" s="132"/>
      <c r="Q38" s="363">
        <v>7.1</v>
      </c>
      <c r="R38" s="363"/>
      <c r="S38" s="363">
        <v>19</v>
      </c>
      <c r="T38" s="132"/>
      <c r="U38" s="288">
        <v>1240</v>
      </c>
      <c r="V38" s="132"/>
      <c r="W38" s="363">
        <v>6.7</v>
      </c>
      <c r="X38" s="363"/>
      <c r="Y38" s="363">
        <v>22</v>
      </c>
      <c r="Z38" s="132"/>
      <c r="AA38" s="288">
        <v>1247</v>
      </c>
      <c r="AB38" s="132"/>
      <c r="AC38" s="363">
        <v>6.3</v>
      </c>
      <c r="AD38" s="363"/>
      <c r="AE38" s="363">
        <v>20.5</v>
      </c>
      <c r="AF38" s="132"/>
      <c r="AG38" s="288">
        <v>1141</v>
      </c>
      <c r="AH38" s="132"/>
      <c r="AI38" s="363">
        <v>7.5</v>
      </c>
      <c r="AJ38" s="363"/>
      <c r="AK38" s="363">
        <v>25.5</v>
      </c>
      <c r="AL38" s="132"/>
      <c r="AM38" s="288">
        <v>1145</v>
      </c>
      <c r="AN38" s="132"/>
      <c r="AO38" s="363">
        <v>6.4</v>
      </c>
      <c r="AP38" s="363"/>
      <c r="AQ38" s="363">
        <v>25.7</v>
      </c>
      <c r="AR38" s="132"/>
      <c r="AS38" s="288">
        <v>1140</v>
      </c>
      <c r="AT38" s="132"/>
      <c r="AU38" s="363">
        <v>7</v>
      </c>
      <c r="AV38" s="363"/>
      <c r="AW38" s="363">
        <v>25.6</v>
      </c>
      <c r="AX38" s="132"/>
    </row>
    <row r="39" spans="1:50" ht="19.5" customHeight="1">
      <c r="A39" s="160"/>
      <c r="B39" s="161" t="s">
        <v>60</v>
      </c>
      <c r="C39" s="288">
        <v>1314</v>
      </c>
      <c r="D39" s="132"/>
      <c r="E39" s="363">
        <v>7.7</v>
      </c>
      <c r="F39" s="363"/>
      <c r="G39" s="363">
        <v>30.5</v>
      </c>
      <c r="H39" s="132"/>
      <c r="I39" s="288">
        <v>1363</v>
      </c>
      <c r="J39" s="132"/>
      <c r="K39" s="363">
        <v>6.8</v>
      </c>
      <c r="L39" s="363"/>
      <c r="M39" s="363">
        <v>27.4</v>
      </c>
      <c r="N39" s="132"/>
      <c r="O39" s="288">
        <v>1264</v>
      </c>
      <c r="P39" s="132"/>
      <c r="Q39" s="363">
        <v>8.6</v>
      </c>
      <c r="R39" s="363"/>
      <c r="S39" s="363">
        <v>29.6</v>
      </c>
      <c r="T39" s="132"/>
      <c r="U39" s="288">
        <v>1336</v>
      </c>
      <c r="V39" s="132"/>
      <c r="W39" s="363">
        <v>7.7</v>
      </c>
      <c r="X39" s="363"/>
      <c r="Y39" s="363">
        <v>32</v>
      </c>
      <c r="Z39" s="132"/>
      <c r="AA39" s="288">
        <v>1340</v>
      </c>
      <c r="AB39" s="132"/>
      <c r="AC39" s="363">
        <v>7.5</v>
      </c>
      <c r="AD39" s="363"/>
      <c r="AE39" s="363">
        <v>29.7</v>
      </c>
      <c r="AF39" s="132"/>
      <c r="AG39" s="288">
        <v>1228</v>
      </c>
      <c r="AH39" s="132"/>
      <c r="AI39" s="363">
        <v>7.6</v>
      </c>
      <c r="AJ39" s="363"/>
      <c r="AK39" s="363">
        <v>32.5</v>
      </c>
      <c r="AL39" s="132"/>
      <c r="AM39" s="288">
        <v>1252</v>
      </c>
      <c r="AN39" s="132"/>
      <c r="AO39" s="363">
        <v>9.3000000000000007</v>
      </c>
      <c r="AP39" s="363"/>
      <c r="AQ39" s="363">
        <v>34.299999999999997</v>
      </c>
      <c r="AR39" s="132"/>
      <c r="AS39" s="288">
        <v>1236</v>
      </c>
      <c r="AT39" s="132"/>
      <c r="AU39" s="363">
        <v>8.4</v>
      </c>
      <c r="AV39" s="363"/>
      <c r="AW39" s="363">
        <v>33.299999999999997</v>
      </c>
      <c r="AX39" s="132"/>
    </row>
    <row r="40" spans="1:50" ht="11.25" customHeight="1">
      <c r="A40" s="160">
        <v>2022</v>
      </c>
      <c r="B40" s="161" t="s">
        <v>61</v>
      </c>
      <c r="C40" s="288">
        <v>1429</v>
      </c>
      <c r="D40" s="132"/>
      <c r="E40" s="363">
        <v>8.8000000000000007</v>
      </c>
      <c r="F40" s="363"/>
      <c r="G40" s="363">
        <v>32.299999999999997</v>
      </c>
      <c r="H40" s="132"/>
      <c r="I40" s="288">
        <v>1476</v>
      </c>
      <c r="J40" s="132"/>
      <c r="K40" s="363">
        <v>8.3000000000000007</v>
      </c>
      <c r="L40" s="363"/>
      <c r="M40" s="363">
        <v>29.5</v>
      </c>
      <c r="N40" s="132"/>
      <c r="O40" s="288">
        <v>1371</v>
      </c>
      <c r="P40" s="132"/>
      <c r="Q40" s="363">
        <v>8.5</v>
      </c>
      <c r="R40" s="363"/>
      <c r="S40" s="363">
        <v>33.5</v>
      </c>
      <c r="T40" s="132"/>
      <c r="U40" s="288">
        <v>1462</v>
      </c>
      <c r="V40" s="132"/>
      <c r="W40" s="363">
        <v>9.4</v>
      </c>
      <c r="X40" s="363"/>
      <c r="Y40" s="363">
        <v>34.4</v>
      </c>
      <c r="Z40" s="132"/>
      <c r="AA40" s="288">
        <v>1458</v>
      </c>
      <c r="AB40" s="132"/>
      <c r="AC40" s="363">
        <v>8.8000000000000007</v>
      </c>
      <c r="AD40" s="363"/>
      <c r="AE40" s="363">
        <v>32.200000000000003</v>
      </c>
      <c r="AF40" s="132"/>
      <c r="AG40" s="288">
        <v>1333</v>
      </c>
      <c r="AH40" s="132"/>
      <c r="AI40" s="363">
        <v>8.6</v>
      </c>
      <c r="AJ40" s="363"/>
      <c r="AK40" s="363">
        <v>33.299999999999997</v>
      </c>
      <c r="AL40" s="132"/>
      <c r="AM40" s="288">
        <v>1355</v>
      </c>
      <c r="AN40" s="132"/>
      <c r="AO40" s="363">
        <v>8.1999999999999993</v>
      </c>
      <c r="AP40" s="363"/>
      <c r="AQ40" s="363">
        <v>32.200000000000003</v>
      </c>
      <c r="AR40" s="132"/>
      <c r="AS40" s="288">
        <v>1340</v>
      </c>
      <c r="AT40" s="132"/>
      <c r="AU40" s="363">
        <v>8.4</v>
      </c>
      <c r="AV40" s="363"/>
      <c r="AW40" s="363">
        <v>32.799999999999997</v>
      </c>
      <c r="AX40" s="132"/>
    </row>
    <row r="41" spans="1:50" ht="11.25" customHeight="1">
      <c r="A41" s="160"/>
      <c r="B41" s="161" t="s">
        <v>58</v>
      </c>
      <c r="C41" s="288">
        <v>1518</v>
      </c>
      <c r="D41" s="132"/>
      <c r="E41" s="363">
        <v>6.2</v>
      </c>
      <c r="F41" s="363"/>
      <c r="G41" s="363">
        <v>32.5</v>
      </c>
      <c r="H41" s="132"/>
      <c r="I41" s="288">
        <v>1571</v>
      </c>
      <c r="J41" s="132"/>
      <c r="K41" s="363">
        <v>6.4</v>
      </c>
      <c r="L41" s="363"/>
      <c r="M41" s="363">
        <v>30</v>
      </c>
      <c r="N41" s="132"/>
      <c r="O41" s="288">
        <v>1473</v>
      </c>
      <c r="P41" s="132"/>
      <c r="Q41" s="363">
        <v>7.4</v>
      </c>
      <c r="R41" s="363"/>
      <c r="S41" s="363">
        <v>35.5</v>
      </c>
      <c r="T41" s="132"/>
      <c r="U41" s="288">
        <v>1558</v>
      </c>
      <c r="V41" s="132"/>
      <c r="W41" s="363">
        <v>6.6</v>
      </c>
      <c r="X41" s="363"/>
      <c r="Y41" s="363">
        <v>34.1</v>
      </c>
      <c r="Z41" s="132"/>
      <c r="AA41" s="288">
        <v>1554</v>
      </c>
      <c r="AB41" s="132"/>
      <c r="AC41" s="363">
        <v>6.6</v>
      </c>
      <c r="AD41" s="363"/>
      <c r="AE41" s="363">
        <v>32.5</v>
      </c>
      <c r="AF41" s="132"/>
      <c r="AG41" s="288">
        <v>1406</v>
      </c>
      <c r="AH41" s="132"/>
      <c r="AI41" s="363">
        <v>5.5</v>
      </c>
      <c r="AJ41" s="363"/>
      <c r="AK41" s="363">
        <v>32.5</v>
      </c>
      <c r="AL41" s="132"/>
      <c r="AM41" s="288">
        <v>1417</v>
      </c>
      <c r="AN41" s="132"/>
      <c r="AO41" s="363">
        <v>4.5999999999999996</v>
      </c>
      <c r="AP41" s="363"/>
      <c r="AQ41" s="363">
        <v>31.7</v>
      </c>
      <c r="AR41" s="132"/>
      <c r="AS41" s="288">
        <v>1408</v>
      </c>
      <c r="AT41" s="132"/>
      <c r="AU41" s="363">
        <v>5.0999999999999996</v>
      </c>
      <c r="AV41" s="363"/>
      <c r="AW41" s="363">
        <v>32.200000000000003</v>
      </c>
      <c r="AX41" s="132"/>
    </row>
    <row r="42" spans="1:50" ht="11.25" customHeight="1">
      <c r="A42" s="160"/>
      <c r="B42" s="161" t="s">
        <v>59</v>
      </c>
      <c r="C42" s="288">
        <v>1449</v>
      </c>
      <c r="D42" s="132"/>
      <c r="E42" s="363">
        <v>-4.5</v>
      </c>
      <c r="F42" s="363"/>
      <c r="G42" s="363">
        <v>18.8</v>
      </c>
      <c r="H42" s="132"/>
      <c r="I42" s="288">
        <v>1516</v>
      </c>
      <c r="J42" s="132"/>
      <c r="K42" s="363">
        <v>-3.5</v>
      </c>
      <c r="L42" s="363"/>
      <c r="M42" s="363">
        <v>18.8</v>
      </c>
      <c r="N42" s="132"/>
      <c r="O42" s="288">
        <v>1385</v>
      </c>
      <c r="P42" s="132"/>
      <c r="Q42" s="363">
        <v>-6</v>
      </c>
      <c r="R42" s="363"/>
      <c r="S42" s="363">
        <v>19</v>
      </c>
      <c r="T42" s="132"/>
      <c r="U42" s="288">
        <v>1479</v>
      </c>
      <c r="V42" s="132"/>
      <c r="W42" s="363">
        <v>-5.0999999999999996</v>
      </c>
      <c r="X42" s="363"/>
      <c r="Y42" s="363">
        <v>19.3</v>
      </c>
      <c r="Z42" s="132"/>
      <c r="AA42" s="288">
        <v>1484</v>
      </c>
      <c r="AB42" s="132"/>
      <c r="AC42" s="363">
        <v>-4.5</v>
      </c>
      <c r="AD42" s="363"/>
      <c r="AE42" s="363">
        <v>19</v>
      </c>
      <c r="AF42" s="132"/>
      <c r="AG42" s="288">
        <v>1344</v>
      </c>
      <c r="AH42" s="132"/>
      <c r="AI42" s="363">
        <v>-4.4000000000000004</v>
      </c>
      <c r="AJ42" s="363"/>
      <c r="AK42" s="363">
        <v>17.8</v>
      </c>
      <c r="AL42" s="132"/>
      <c r="AM42" s="288">
        <v>1346</v>
      </c>
      <c r="AN42" s="132"/>
      <c r="AO42" s="363">
        <v>-5</v>
      </c>
      <c r="AP42" s="363"/>
      <c r="AQ42" s="363">
        <v>17.600000000000001</v>
      </c>
      <c r="AR42" s="132"/>
      <c r="AS42" s="288">
        <v>1342</v>
      </c>
      <c r="AT42" s="132"/>
      <c r="AU42" s="363">
        <v>-4.7</v>
      </c>
      <c r="AV42" s="363"/>
      <c r="AW42" s="363">
        <v>17.7</v>
      </c>
      <c r="AX42" s="132"/>
    </row>
    <row r="43" spans="1:50" ht="19.5" customHeight="1">
      <c r="A43" s="160"/>
      <c r="B43" s="161" t="s">
        <v>60</v>
      </c>
      <c r="C43" s="288">
        <v>1345</v>
      </c>
      <c r="D43" s="132"/>
      <c r="E43" s="363">
        <v>-7.2</v>
      </c>
      <c r="F43" s="363"/>
      <c r="G43" s="363">
        <v>2.4</v>
      </c>
      <c r="H43" s="132"/>
      <c r="I43" s="288">
        <v>1409</v>
      </c>
      <c r="J43" s="132"/>
      <c r="K43" s="363">
        <v>-7.1</v>
      </c>
      <c r="L43" s="363"/>
      <c r="M43" s="363">
        <v>3.4</v>
      </c>
      <c r="N43" s="132"/>
      <c r="O43" s="288">
        <v>1235</v>
      </c>
      <c r="P43" s="132"/>
      <c r="Q43" s="363">
        <v>-10.8</v>
      </c>
      <c r="R43" s="363"/>
      <c r="S43" s="363">
        <v>-2.2999999999999998</v>
      </c>
      <c r="T43" s="132"/>
      <c r="U43" s="288">
        <v>1367</v>
      </c>
      <c r="V43" s="132"/>
      <c r="W43" s="363">
        <v>-7.6</v>
      </c>
      <c r="X43" s="363"/>
      <c r="Y43" s="363">
        <v>2.2999999999999998</v>
      </c>
      <c r="Z43" s="132"/>
      <c r="AA43" s="288">
        <v>1368</v>
      </c>
      <c r="AB43" s="132"/>
      <c r="AC43" s="363">
        <v>-7.8</v>
      </c>
      <c r="AD43" s="363"/>
      <c r="AE43" s="363">
        <v>2.1</v>
      </c>
      <c r="AF43" s="132"/>
      <c r="AG43" s="288">
        <v>1275</v>
      </c>
      <c r="AH43" s="132"/>
      <c r="AI43" s="363">
        <v>-5.0999999999999996</v>
      </c>
      <c r="AJ43" s="363"/>
      <c r="AK43" s="363">
        <v>3.8</v>
      </c>
      <c r="AL43" s="132"/>
      <c r="AM43" s="288">
        <v>1274</v>
      </c>
      <c r="AN43" s="132"/>
      <c r="AO43" s="363">
        <v>-5.3</v>
      </c>
      <c r="AP43" s="363"/>
      <c r="AQ43" s="363">
        <v>1.8</v>
      </c>
      <c r="AR43" s="132"/>
      <c r="AS43" s="288">
        <v>1271</v>
      </c>
      <c r="AT43" s="132"/>
      <c r="AU43" s="363">
        <v>-5.3</v>
      </c>
      <c r="AV43" s="363"/>
      <c r="AW43" s="363">
        <v>2.8</v>
      </c>
      <c r="AX43" s="132"/>
    </row>
    <row r="44" spans="1:50" ht="11.25" customHeight="1">
      <c r="A44" s="160">
        <v>2023</v>
      </c>
      <c r="B44" s="161" t="s">
        <v>61</v>
      </c>
      <c r="C44" s="288">
        <v>1310</v>
      </c>
      <c r="D44" s="132"/>
      <c r="E44" s="363">
        <v>-2.6</v>
      </c>
      <c r="F44" s="363"/>
      <c r="G44" s="363">
        <v>-8.3000000000000007</v>
      </c>
      <c r="H44" s="132"/>
      <c r="I44" s="288">
        <v>1369</v>
      </c>
      <c r="J44" s="132"/>
      <c r="K44" s="363">
        <v>-2.8</v>
      </c>
      <c r="L44" s="363"/>
      <c r="M44" s="363">
        <v>-7.2</v>
      </c>
      <c r="N44" s="132"/>
      <c r="O44" s="288">
        <v>1224</v>
      </c>
      <c r="P44" s="132"/>
      <c r="Q44" s="363">
        <v>-0.9</v>
      </c>
      <c r="R44" s="363"/>
      <c r="S44" s="363">
        <v>-10.7</v>
      </c>
      <c r="T44" s="132"/>
      <c r="U44" s="288">
        <v>1333</v>
      </c>
      <c r="V44" s="132"/>
      <c r="W44" s="363">
        <v>-2.5</v>
      </c>
      <c r="X44" s="363"/>
      <c r="Y44" s="363">
        <v>-8.8000000000000007</v>
      </c>
      <c r="Z44" s="132"/>
      <c r="AA44" s="288">
        <v>1335</v>
      </c>
      <c r="AB44" s="132"/>
      <c r="AC44" s="363">
        <v>-2.4</v>
      </c>
      <c r="AD44" s="363"/>
      <c r="AE44" s="363">
        <v>-8.4</v>
      </c>
      <c r="AF44" s="132"/>
      <c r="AG44" s="288">
        <v>1236</v>
      </c>
      <c r="AH44" s="132"/>
      <c r="AI44" s="363">
        <v>-3.1</v>
      </c>
      <c r="AJ44" s="363"/>
      <c r="AK44" s="363">
        <v>-7.3</v>
      </c>
      <c r="AL44" s="132"/>
      <c r="AM44" s="288">
        <v>1236</v>
      </c>
      <c r="AN44" s="132"/>
      <c r="AO44" s="363">
        <v>-3</v>
      </c>
      <c r="AP44" s="363"/>
      <c r="AQ44" s="363">
        <v>-8.8000000000000007</v>
      </c>
      <c r="AR44" s="132"/>
      <c r="AS44" s="288">
        <v>1233</v>
      </c>
      <c r="AT44" s="132"/>
      <c r="AU44" s="363">
        <v>-3</v>
      </c>
      <c r="AV44" s="363"/>
      <c r="AW44" s="363">
        <v>-8</v>
      </c>
      <c r="AX44" s="132"/>
    </row>
    <row r="45" spans="1:50" ht="11.25" customHeight="1">
      <c r="A45" s="160"/>
      <c r="B45" s="160" t="s">
        <v>58</v>
      </c>
      <c r="C45" s="160">
        <v>1290</v>
      </c>
      <c r="D45" s="160"/>
      <c r="E45" s="368">
        <v>-1.5</v>
      </c>
      <c r="F45" s="368"/>
      <c r="G45" s="368">
        <v>-15</v>
      </c>
      <c r="H45" s="160"/>
      <c r="I45" s="160">
        <v>1351</v>
      </c>
      <c r="J45" s="160"/>
      <c r="K45" s="368">
        <v>-1.3</v>
      </c>
      <c r="L45" s="368"/>
      <c r="M45" s="368">
        <v>-14</v>
      </c>
      <c r="N45" s="160"/>
      <c r="O45" s="160">
        <v>1205</v>
      </c>
      <c r="P45" s="160"/>
      <c r="Q45" s="368">
        <v>-1.6</v>
      </c>
      <c r="R45" s="368"/>
      <c r="S45" s="368">
        <v>-18.2</v>
      </c>
      <c r="T45" s="160"/>
      <c r="U45" s="160">
        <v>1313</v>
      </c>
      <c r="V45" s="160"/>
      <c r="W45" s="368">
        <v>-1.5</v>
      </c>
      <c r="X45" s="368"/>
      <c r="Y45" s="368">
        <v>-15.7</v>
      </c>
      <c r="Z45" s="160"/>
      <c r="AA45" s="160">
        <v>1316</v>
      </c>
      <c r="AB45" s="160"/>
      <c r="AC45" s="368">
        <v>-1.4</v>
      </c>
      <c r="AD45" s="368"/>
      <c r="AE45" s="368">
        <v>-15.3</v>
      </c>
      <c r="AF45" s="160"/>
      <c r="AG45" s="160">
        <v>1219</v>
      </c>
      <c r="AH45" s="160"/>
      <c r="AI45" s="368">
        <v>-1.4</v>
      </c>
      <c r="AJ45" s="368"/>
      <c r="AK45" s="368">
        <v>-13.3</v>
      </c>
      <c r="AL45" s="160"/>
      <c r="AM45" s="160">
        <v>1209</v>
      </c>
      <c r="AN45" s="160"/>
      <c r="AO45" s="368">
        <v>-2.2000000000000002</v>
      </c>
      <c r="AP45" s="368"/>
      <c r="AQ45" s="368">
        <v>-14.7</v>
      </c>
      <c r="AR45" s="160"/>
      <c r="AS45" s="160">
        <v>1211</v>
      </c>
      <c r="AT45" s="160"/>
      <c r="AU45" s="368">
        <v>-1.8</v>
      </c>
      <c r="AV45" s="368"/>
      <c r="AW45" s="368">
        <v>-14</v>
      </c>
      <c r="AX45" s="160"/>
    </row>
    <row r="46" spans="1:50" ht="11.25" customHeight="1">
      <c r="A46" s="160"/>
      <c r="B46" s="160" t="s">
        <v>59</v>
      </c>
      <c r="C46" s="160">
        <v>1503</v>
      </c>
      <c r="D46" s="160"/>
      <c r="E46" s="368">
        <v>16.5</v>
      </c>
      <c r="F46" s="368"/>
      <c r="G46" s="368">
        <v>3.7</v>
      </c>
      <c r="H46" s="160"/>
      <c r="I46" s="160">
        <v>1563</v>
      </c>
      <c r="J46" s="160"/>
      <c r="K46" s="368">
        <v>15.7</v>
      </c>
      <c r="L46" s="368"/>
      <c r="M46" s="368">
        <v>3.1</v>
      </c>
      <c r="N46" s="160"/>
      <c r="O46" s="160">
        <v>1427</v>
      </c>
      <c r="P46" s="160"/>
      <c r="Q46" s="368">
        <v>18.399999999999999</v>
      </c>
      <c r="R46" s="368"/>
      <c r="S46" s="368">
        <v>3</v>
      </c>
      <c r="T46" s="160"/>
      <c r="U46" s="160">
        <v>1532</v>
      </c>
      <c r="V46" s="160"/>
      <c r="W46" s="368">
        <v>16.7</v>
      </c>
      <c r="X46" s="368"/>
      <c r="Y46" s="368">
        <v>3.6</v>
      </c>
      <c r="Z46" s="160"/>
      <c r="AA46" s="160">
        <v>1533</v>
      </c>
      <c r="AB46" s="160"/>
      <c r="AC46" s="368">
        <v>16.5</v>
      </c>
      <c r="AD46" s="368"/>
      <c r="AE46" s="368">
        <v>3.3</v>
      </c>
      <c r="AF46" s="160"/>
      <c r="AG46" s="160">
        <v>1416</v>
      </c>
      <c r="AH46" s="160"/>
      <c r="AI46" s="368">
        <v>16.2</v>
      </c>
      <c r="AJ46" s="368"/>
      <c r="AK46" s="368">
        <v>5.4</v>
      </c>
      <c r="AL46" s="160"/>
      <c r="AM46" s="160">
        <v>1415</v>
      </c>
      <c r="AN46" s="160"/>
      <c r="AO46" s="368">
        <v>17</v>
      </c>
      <c r="AP46" s="368"/>
      <c r="AQ46" s="368">
        <v>5.0999999999999996</v>
      </c>
      <c r="AR46" s="160"/>
      <c r="AS46" s="160">
        <v>1412</v>
      </c>
      <c r="AT46" s="160"/>
      <c r="AU46" s="368">
        <v>16.600000000000001</v>
      </c>
      <c r="AV46" s="368"/>
      <c r="AW46" s="368">
        <v>5.2</v>
      </c>
      <c r="AX46" s="160"/>
    </row>
    <row r="47" spans="1:50" ht="11.25" customHeight="1">
      <c r="A47" s="157"/>
      <c r="B47" s="157" t="s">
        <v>60</v>
      </c>
      <c r="C47" s="345">
        <v>1503</v>
      </c>
      <c r="D47" s="345"/>
      <c r="E47" s="367">
        <v>0</v>
      </c>
      <c r="F47" s="367"/>
      <c r="G47" s="367">
        <v>11.7</v>
      </c>
      <c r="H47" s="345"/>
      <c r="I47" s="345">
        <v>1561</v>
      </c>
      <c r="J47" s="345"/>
      <c r="K47" s="367">
        <v>-0.1</v>
      </c>
      <c r="L47" s="367"/>
      <c r="M47" s="367">
        <v>10.8</v>
      </c>
      <c r="N47" s="345"/>
      <c r="O47" s="345">
        <v>1427</v>
      </c>
      <c r="P47" s="345"/>
      <c r="Q47" s="367">
        <v>0</v>
      </c>
      <c r="R47" s="367"/>
      <c r="S47" s="367">
        <v>15.5</v>
      </c>
      <c r="T47" s="345"/>
      <c r="U47" s="345">
        <v>1530</v>
      </c>
      <c r="V47" s="345"/>
      <c r="W47" s="367">
        <v>-0.1</v>
      </c>
      <c r="X47" s="367"/>
      <c r="Y47" s="367">
        <v>11.9</v>
      </c>
      <c r="Z47" s="345"/>
      <c r="AA47" s="345">
        <v>1531</v>
      </c>
      <c r="AB47" s="345"/>
      <c r="AC47" s="367">
        <v>-0.1</v>
      </c>
      <c r="AD47" s="367"/>
      <c r="AE47" s="367">
        <v>11.9</v>
      </c>
      <c r="AF47" s="345"/>
      <c r="AG47" s="345">
        <v>1417</v>
      </c>
      <c r="AH47" s="345"/>
      <c r="AI47" s="367">
        <v>0.1</v>
      </c>
      <c r="AJ47" s="367"/>
      <c r="AK47" s="367">
        <v>11.1</v>
      </c>
      <c r="AL47" s="345"/>
      <c r="AM47" s="345">
        <v>1427</v>
      </c>
      <c r="AN47" s="345"/>
      <c r="AO47" s="367">
        <v>0.8</v>
      </c>
      <c r="AP47" s="367"/>
      <c r="AQ47" s="367">
        <v>12</v>
      </c>
      <c r="AR47" s="345"/>
      <c r="AS47" s="345">
        <v>1418</v>
      </c>
      <c r="AT47" s="345"/>
      <c r="AU47" s="367">
        <v>0.4</v>
      </c>
      <c r="AV47" s="367"/>
      <c r="AW47" s="367">
        <v>11.6</v>
      </c>
      <c r="AX47" s="345"/>
    </row>
    <row r="48" spans="1:50" ht="11.25" customHeight="1"/>
    <row r="49" spans="1:1" ht="11.25" customHeight="1">
      <c r="A49" s="78" t="s">
        <v>384</v>
      </c>
    </row>
  </sheetData>
  <mergeCells count="40">
    <mergeCell ref="C7:H7"/>
    <mergeCell ref="I7:N7"/>
    <mergeCell ref="O7:T7"/>
    <mergeCell ref="U7:Z7"/>
    <mergeCell ref="E9:F10"/>
    <mergeCell ref="G9:H10"/>
    <mergeCell ref="K9:L10"/>
    <mergeCell ref="M9:N10"/>
    <mergeCell ref="Q9:R10"/>
    <mergeCell ref="S9:T10"/>
    <mergeCell ref="W9:X10"/>
    <mergeCell ref="Y9:Z10"/>
    <mergeCell ref="C8:D9"/>
    <mergeCell ref="E8:H8"/>
    <mergeCell ref="I8:J9"/>
    <mergeCell ref="K8:N8"/>
    <mergeCell ref="O8:P9"/>
    <mergeCell ref="AC8:AF8"/>
    <mergeCell ref="AG8:AH9"/>
    <mergeCell ref="AI8:AL8"/>
    <mergeCell ref="AM7:AR7"/>
    <mergeCell ref="AQ9:AR10"/>
    <mergeCell ref="AA8:AB9"/>
    <mergeCell ref="Q8:T8"/>
    <mergeCell ref="U8:V9"/>
    <mergeCell ref="W8:Z8"/>
    <mergeCell ref="AS7:AX7"/>
    <mergeCell ref="AA7:AF7"/>
    <mergeCell ref="AG7:AL7"/>
    <mergeCell ref="AU9:AV10"/>
    <mergeCell ref="AW9:AX10"/>
    <mergeCell ref="AC9:AD10"/>
    <mergeCell ref="AE9:AF10"/>
    <mergeCell ref="AM8:AN9"/>
    <mergeCell ref="AO8:AR8"/>
    <mergeCell ref="AI9:AJ10"/>
    <mergeCell ref="AK9:AL10"/>
    <mergeCell ref="AO9:AP10"/>
    <mergeCell ref="AS8:AT9"/>
    <mergeCell ref="AU8:AX8"/>
  </mergeCells>
  <pageMargins left="0.39370078740157483" right="0.39370078740157483" top="0.62992125984251968" bottom="0.39370078740157483" header="0.19685039370078741" footer="0.39370078740157483"/>
  <pageSetup paperSize="8" scale="8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EB0E4-4B4D-41AB-A306-D6D81E43B47B}">
  <sheetPr>
    <pageSetUpPr fitToPage="1"/>
  </sheetPr>
  <dimension ref="A1:BA91"/>
  <sheetViews>
    <sheetView zoomScaleNormal="100" workbookViewId="0"/>
  </sheetViews>
  <sheetFormatPr defaultColWidth="6.7109375" defaultRowHeight="12.75"/>
  <cols>
    <col min="1" max="2" width="2.140625" style="163" customWidth="1"/>
    <col min="3" max="3" width="56.140625" style="163" customWidth="1"/>
    <col min="4" max="4" width="6" style="163" bestFit="1" customWidth="1"/>
    <col min="5" max="5" width="2.140625" style="163" customWidth="1"/>
    <col min="6" max="6" width="6" style="163" bestFit="1" customWidth="1"/>
    <col min="7" max="7" width="2.140625" style="163" customWidth="1"/>
    <col min="8" max="8" width="6.140625" style="163" bestFit="1" customWidth="1"/>
    <col min="9" max="9" width="2.140625" style="163" customWidth="1"/>
    <col min="10" max="10" width="6.140625" style="163" bestFit="1" customWidth="1"/>
    <col min="11" max="11" width="2.140625" style="163" customWidth="1"/>
    <col min="12" max="12" width="6" style="163" bestFit="1" customWidth="1"/>
    <col min="13" max="13" width="2.140625" style="163" customWidth="1"/>
    <col min="14" max="14" width="6" style="163" bestFit="1" customWidth="1"/>
    <col min="15" max="15" width="2.140625" style="163" customWidth="1"/>
    <col min="16" max="16" width="6.140625" style="163" bestFit="1" customWidth="1"/>
    <col min="17" max="17" width="2.140625" style="163" customWidth="1"/>
    <col min="18" max="18" width="6.140625" style="163" bestFit="1" customWidth="1"/>
    <col min="19" max="19" width="2.140625" style="163" customWidth="1"/>
    <col min="20" max="20" width="6" style="163" bestFit="1" customWidth="1"/>
    <col min="21" max="21" width="2.140625" style="163" customWidth="1"/>
    <col min="22" max="22" width="6" style="163" bestFit="1" customWidth="1"/>
    <col min="23" max="23" width="2.140625" style="163" customWidth="1"/>
    <col min="24" max="24" width="6.140625" style="163" bestFit="1" customWidth="1"/>
    <col min="25" max="25" width="2.140625" style="163" customWidth="1"/>
    <col min="26" max="26" width="6.140625" style="163" bestFit="1" customWidth="1"/>
    <col min="27" max="27" width="2.140625" style="163" customWidth="1"/>
    <col min="28" max="28" width="6" style="163" bestFit="1" customWidth="1"/>
    <col min="29" max="29" width="2.140625" style="163" customWidth="1"/>
    <col min="30" max="30" width="6" style="163" bestFit="1" customWidth="1"/>
    <col min="31" max="31" width="2.140625" style="163" customWidth="1"/>
    <col min="32" max="32" width="6.140625" style="163" bestFit="1" customWidth="1"/>
    <col min="33" max="33" width="2.140625" style="163" customWidth="1"/>
    <col min="34" max="34" width="6.140625" style="163" bestFit="1" customWidth="1"/>
    <col min="35" max="35" width="2.140625" style="163" customWidth="1"/>
    <col min="36" max="36" width="6" style="163" bestFit="1" customWidth="1"/>
    <col min="37" max="37" width="2" style="163" customWidth="1"/>
    <col min="38" max="38" width="6.7109375" style="163"/>
    <col min="39" max="39" width="2" style="163" customWidth="1"/>
    <col min="40" max="40" width="6.7109375" style="163"/>
    <col min="41" max="41" width="2.140625" style="163" customWidth="1"/>
    <col min="42" max="42" width="6.7109375" style="163"/>
    <col min="43" max="43" width="2.140625" style="163" customWidth="1"/>
    <col min="44" max="44" width="6.7109375" style="163"/>
    <col min="45" max="45" width="2.28515625" style="163" customWidth="1"/>
    <col min="46" max="46" width="6.7109375" style="163"/>
    <col min="47" max="47" width="2.28515625" style="163" customWidth="1"/>
    <col min="48" max="48" width="6.7109375" style="163"/>
    <col min="49" max="49" width="1.85546875" style="163" customWidth="1"/>
    <col min="50" max="50" width="6.7109375" style="163"/>
    <col min="51" max="51" width="1.85546875" style="163" customWidth="1"/>
    <col min="52" max="52" width="6.7109375" style="163"/>
    <col min="53" max="53" width="1.7109375" style="163" customWidth="1"/>
    <col min="54" max="16384" width="6.7109375" style="163"/>
  </cols>
  <sheetData>
    <row r="1" spans="1:53" s="162" customFormat="1" ht="12.75" customHeight="1">
      <c r="A1" s="341" t="s">
        <v>723</v>
      </c>
    </row>
    <row r="2" spans="1:53" s="162" customFormat="1">
      <c r="A2" s="163"/>
    </row>
    <row r="3" spans="1:53" s="162" customFormat="1" ht="15" customHeight="1">
      <c r="A3" s="164" t="s">
        <v>42</v>
      </c>
      <c r="B3" s="165"/>
      <c r="C3" s="165"/>
    </row>
    <row r="4" spans="1:53" s="162" customFormat="1" ht="18" customHeight="1">
      <c r="A4" s="166" t="s">
        <v>724</v>
      </c>
      <c r="B4" s="167"/>
      <c r="C4" s="167"/>
    </row>
    <row r="5" spans="1:53" ht="14.25">
      <c r="A5" s="168" t="s">
        <v>725</v>
      </c>
      <c r="B5" s="169"/>
      <c r="C5" s="169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M5" s="36"/>
    </row>
    <row r="6" spans="1:53" ht="8.25" customHeight="1">
      <c r="AW6" s="162"/>
      <c r="AY6" s="162"/>
    </row>
    <row r="7" spans="1:53" s="162" customFormat="1" ht="11.25" customHeight="1">
      <c r="A7" s="300" t="s">
        <v>402</v>
      </c>
      <c r="B7" s="300"/>
      <c r="C7" s="301"/>
      <c r="D7" s="648" t="s">
        <v>70</v>
      </c>
      <c r="E7" s="649"/>
      <c r="F7" s="649"/>
      <c r="G7" s="649"/>
      <c r="H7" s="649"/>
      <c r="I7" s="649"/>
      <c r="J7" s="649"/>
      <c r="K7" s="649"/>
      <c r="L7" s="649"/>
      <c r="M7" s="649"/>
      <c r="N7" s="649"/>
      <c r="O7" s="649"/>
      <c r="P7" s="649"/>
      <c r="Q7" s="649"/>
      <c r="R7" s="649"/>
      <c r="S7" s="649"/>
      <c r="T7" s="649"/>
      <c r="U7" s="649"/>
      <c r="V7" s="649"/>
      <c r="W7" s="649"/>
      <c r="X7" s="649"/>
      <c r="Y7" s="649"/>
      <c r="Z7" s="649"/>
      <c r="AA7" s="649"/>
      <c r="AB7" s="649"/>
      <c r="AC7" s="649"/>
      <c r="AD7" s="649"/>
      <c r="AE7" s="649"/>
      <c r="AF7" s="649"/>
      <c r="AG7" s="649"/>
      <c r="AH7" s="649"/>
      <c r="AI7" s="649"/>
      <c r="AJ7" s="649"/>
      <c r="AK7" s="649"/>
      <c r="AL7" s="649"/>
      <c r="AM7" s="649"/>
      <c r="AN7" s="649"/>
      <c r="AO7" s="649"/>
      <c r="AP7" s="649"/>
      <c r="AQ7" s="649"/>
      <c r="AR7" s="649"/>
      <c r="AS7" s="649"/>
      <c r="AT7" s="649"/>
      <c r="AU7" s="649"/>
      <c r="AV7" s="649"/>
      <c r="AW7" s="649"/>
      <c r="AX7" s="649"/>
      <c r="AY7" s="649"/>
      <c r="AZ7" s="649"/>
      <c r="BA7" s="649"/>
    </row>
    <row r="8" spans="1:53" s="162" customFormat="1" ht="11.25">
      <c r="A8" s="302"/>
      <c r="B8" s="302"/>
      <c r="C8" s="303"/>
      <c r="D8" s="650">
        <v>43070</v>
      </c>
      <c r="E8" s="651"/>
      <c r="F8" s="650">
        <v>43160</v>
      </c>
      <c r="G8" s="651"/>
      <c r="H8" s="650">
        <v>43252</v>
      </c>
      <c r="I8" s="651"/>
      <c r="J8" s="650">
        <v>43344</v>
      </c>
      <c r="K8" s="651"/>
      <c r="L8" s="650">
        <v>43435</v>
      </c>
      <c r="M8" s="651"/>
      <c r="N8" s="650">
        <v>43525</v>
      </c>
      <c r="O8" s="651"/>
      <c r="P8" s="650">
        <v>43617</v>
      </c>
      <c r="Q8" s="651"/>
      <c r="R8" s="650">
        <v>43709</v>
      </c>
      <c r="S8" s="651"/>
      <c r="T8" s="650">
        <v>43800</v>
      </c>
      <c r="U8" s="651"/>
      <c r="V8" s="650">
        <v>43891</v>
      </c>
      <c r="W8" s="651"/>
      <c r="X8" s="650">
        <v>43983</v>
      </c>
      <c r="Y8" s="651"/>
      <c r="Z8" s="650">
        <v>44075</v>
      </c>
      <c r="AA8" s="651"/>
      <c r="AB8" s="650">
        <v>44166</v>
      </c>
      <c r="AC8" s="651"/>
      <c r="AD8" s="650">
        <v>44256</v>
      </c>
      <c r="AE8" s="651"/>
      <c r="AF8" s="650">
        <v>44348</v>
      </c>
      <c r="AG8" s="651"/>
      <c r="AH8" s="650">
        <v>44440</v>
      </c>
      <c r="AI8" s="651"/>
      <c r="AJ8" s="650">
        <v>44531</v>
      </c>
      <c r="AK8" s="651"/>
      <c r="AL8" s="650">
        <v>44621</v>
      </c>
      <c r="AM8" s="651"/>
      <c r="AN8" s="650">
        <v>44713</v>
      </c>
      <c r="AO8" s="651"/>
      <c r="AP8" s="650">
        <v>44805</v>
      </c>
      <c r="AQ8" s="651"/>
      <c r="AR8" s="650">
        <v>44896</v>
      </c>
      <c r="AS8" s="651"/>
      <c r="AT8" s="650">
        <v>44986</v>
      </c>
      <c r="AU8" s="651"/>
      <c r="AV8" s="650">
        <v>45078</v>
      </c>
      <c r="AW8" s="651"/>
      <c r="AX8" s="652">
        <v>45170</v>
      </c>
      <c r="AY8" s="653"/>
      <c r="AZ8" s="652">
        <v>45261</v>
      </c>
      <c r="BA8" s="654"/>
    </row>
    <row r="9" spans="1:53" s="162" customFormat="1" ht="11.25" customHeight="1">
      <c r="A9" s="170" t="s">
        <v>91</v>
      </c>
      <c r="D9" s="171">
        <v>18</v>
      </c>
      <c r="E9" s="335"/>
      <c r="F9" s="171">
        <v>18</v>
      </c>
      <c r="G9" s="335"/>
      <c r="H9" s="171">
        <v>17</v>
      </c>
      <c r="I9" s="335"/>
      <c r="J9" s="171">
        <v>15</v>
      </c>
      <c r="K9" s="335"/>
      <c r="L9" s="171">
        <v>17</v>
      </c>
      <c r="M9" s="335"/>
      <c r="N9" s="171">
        <v>16</v>
      </c>
      <c r="O9" s="335"/>
      <c r="P9" s="171">
        <v>15</v>
      </c>
      <c r="Q9" s="335"/>
      <c r="R9" s="171">
        <v>17</v>
      </c>
      <c r="S9" s="335"/>
      <c r="T9" s="171">
        <v>16</v>
      </c>
      <c r="U9" s="335"/>
      <c r="V9" s="177">
        <v>17</v>
      </c>
      <c r="W9" s="335"/>
      <c r="X9" s="177">
        <v>27</v>
      </c>
      <c r="Y9" s="335"/>
      <c r="Z9" s="171">
        <v>16</v>
      </c>
      <c r="AA9" s="335"/>
      <c r="AB9" s="177">
        <v>17</v>
      </c>
      <c r="AC9" s="177"/>
      <c r="AD9" s="177">
        <v>18</v>
      </c>
      <c r="AE9" s="177"/>
      <c r="AF9" s="177">
        <v>16</v>
      </c>
      <c r="AG9" s="177"/>
      <c r="AH9" s="177">
        <v>19</v>
      </c>
      <c r="AI9" s="177"/>
      <c r="AJ9" s="177">
        <v>17</v>
      </c>
      <c r="AK9" s="177"/>
      <c r="AL9" s="177">
        <v>19</v>
      </c>
      <c r="AM9" s="177"/>
      <c r="AN9" s="177">
        <v>19</v>
      </c>
      <c r="AO9" s="177"/>
      <c r="AP9" s="177">
        <v>15</v>
      </c>
      <c r="AQ9" s="177"/>
      <c r="AR9" s="177">
        <v>17</v>
      </c>
      <c r="AT9" s="177">
        <v>18</v>
      </c>
      <c r="AV9" s="177">
        <v>16</v>
      </c>
      <c r="AX9" s="177">
        <v>17</v>
      </c>
      <c r="AZ9" s="177">
        <v>20</v>
      </c>
    </row>
    <row r="10" spans="1:53" s="162" customFormat="1" ht="11.25" customHeight="1">
      <c r="B10" s="162" t="s">
        <v>93</v>
      </c>
      <c r="D10" s="171">
        <v>19</v>
      </c>
      <c r="E10" s="335"/>
      <c r="F10" s="171">
        <v>18</v>
      </c>
      <c r="G10" s="335"/>
      <c r="H10" s="171">
        <v>18</v>
      </c>
      <c r="I10" s="335"/>
      <c r="J10" s="171">
        <v>14</v>
      </c>
      <c r="K10" s="335"/>
      <c r="L10" s="171">
        <v>17</v>
      </c>
      <c r="M10" s="335"/>
      <c r="N10" s="171">
        <v>15</v>
      </c>
      <c r="O10" s="335"/>
      <c r="P10" s="171">
        <v>15</v>
      </c>
      <c r="Q10" s="335"/>
      <c r="R10" s="171">
        <v>17</v>
      </c>
      <c r="S10" s="335"/>
      <c r="T10" s="171">
        <v>16</v>
      </c>
      <c r="U10" s="335"/>
      <c r="V10" s="177">
        <v>14</v>
      </c>
      <c r="W10" s="335"/>
      <c r="X10" s="177">
        <v>26</v>
      </c>
      <c r="Y10" s="335"/>
      <c r="Z10" s="171">
        <v>17</v>
      </c>
      <c r="AA10" s="335"/>
      <c r="AB10" s="177">
        <v>18</v>
      </c>
      <c r="AC10" s="177"/>
      <c r="AD10" s="177">
        <v>20</v>
      </c>
      <c r="AE10" s="177"/>
      <c r="AF10" s="177">
        <v>17</v>
      </c>
      <c r="AG10" s="177"/>
      <c r="AH10" s="177">
        <v>21</v>
      </c>
      <c r="AI10" s="177"/>
      <c r="AJ10" s="177">
        <v>19</v>
      </c>
      <c r="AK10" s="177"/>
      <c r="AL10" s="177">
        <v>21</v>
      </c>
      <c r="AM10" s="177"/>
      <c r="AN10" s="177">
        <v>20</v>
      </c>
      <c r="AO10" s="177"/>
      <c r="AP10" s="177">
        <v>17</v>
      </c>
      <c r="AQ10" s="177"/>
      <c r="AR10" s="177">
        <v>19</v>
      </c>
      <c r="AT10" s="177">
        <v>19</v>
      </c>
      <c r="AV10" s="177">
        <v>18</v>
      </c>
      <c r="AX10" s="177">
        <v>19</v>
      </c>
      <c r="AZ10" s="177">
        <v>22</v>
      </c>
    </row>
    <row r="11" spans="1:53" s="162" customFormat="1" ht="11.25" customHeight="1">
      <c r="C11" s="162" t="s">
        <v>426</v>
      </c>
      <c r="D11" s="171">
        <v>27</v>
      </c>
      <c r="E11" s="335"/>
      <c r="F11" s="171">
        <v>31</v>
      </c>
      <c r="G11" s="335"/>
      <c r="H11" s="171">
        <v>24</v>
      </c>
      <c r="I11" s="335"/>
      <c r="J11" s="171">
        <v>25</v>
      </c>
      <c r="K11" s="335"/>
      <c r="L11" s="171">
        <v>27</v>
      </c>
      <c r="M11" s="335"/>
      <c r="N11" s="171">
        <v>29</v>
      </c>
      <c r="O11" s="335"/>
      <c r="P11" s="171">
        <v>21</v>
      </c>
      <c r="Q11" s="335"/>
      <c r="R11" s="171">
        <v>27</v>
      </c>
      <c r="S11" s="335"/>
      <c r="T11" s="171">
        <v>25</v>
      </c>
      <c r="U11" s="335"/>
      <c r="V11" s="177">
        <v>29</v>
      </c>
      <c r="W11" s="335"/>
      <c r="X11" s="177">
        <v>27</v>
      </c>
      <c r="Y11" s="335"/>
      <c r="Z11" s="171">
        <v>26</v>
      </c>
      <c r="AA11" s="335"/>
      <c r="AB11" s="177">
        <v>28</v>
      </c>
      <c r="AC11" s="177"/>
      <c r="AD11" s="177">
        <v>33</v>
      </c>
      <c r="AE11" s="177"/>
      <c r="AF11" s="177">
        <v>24</v>
      </c>
      <c r="AG11" s="177"/>
      <c r="AH11" s="177">
        <v>30</v>
      </c>
      <c r="AI11" s="177"/>
      <c r="AJ11" s="177">
        <v>32</v>
      </c>
      <c r="AK11" s="177"/>
      <c r="AL11" s="177">
        <v>28</v>
      </c>
      <c r="AM11" s="177"/>
      <c r="AN11" s="177">
        <v>28</v>
      </c>
      <c r="AO11" s="177"/>
      <c r="AP11" s="177">
        <v>28</v>
      </c>
      <c r="AQ11" s="177"/>
      <c r="AR11" s="177">
        <v>26</v>
      </c>
      <c r="AT11" s="177">
        <v>31</v>
      </c>
      <c r="AV11" s="177">
        <v>21</v>
      </c>
      <c r="AX11" s="177">
        <v>29</v>
      </c>
      <c r="AZ11" s="177">
        <v>29</v>
      </c>
    </row>
    <row r="12" spans="1:53" s="162" customFormat="1" ht="11.25" customHeight="1">
      <c r="C12" s="162" t="s">
        <v>427</v>
      </c>
      <c r="D12" s="171">
        <v>19</v>
      </c>
      <c r="E12" s="335"/>
      <c r="F12" s="171">
        <v>14</v>
      </c>
      <c r="G12" s="335"/>
      <c r="H12" s="171">
        <v>19</v>
      </c>
      <c r="I12" s="335"/>
      <c r="J12" s="171">
        <v>10</v>
      </c>
      <c r="K12" s="335"/>
      <c r="L12" s="171">
        <v>14</v>
      </c>
      <c r="M12" s="335"/>
      <c r="N12" s="171">
        <v>14</v>
      </c>
      <c r="O12" s="335"/>
      <c r="P12" s="171">
        <v>13</v>
      </c>
      <c r="Q12" s="335"/>
      <c r="R12" s="171">
        <v>11</v>
      </c>
      <c r="S12" s="335"/>
      <c r="T12" s="171">
        <v>12</v>
      </c>
      <c r="U12" s="335"/>
      <c r="V12" s="177">
        <v>9</v>
      </c>
      <c r="W12" s="335"/>
      <c r="X12" s="177">
        <v>31</v>
      </c>
      <c r="Y12" s="335"/>
      <c r="Z12" s="171">
        <v>16</v>
      </c>
      <c r="AA12" s="335"/>
      <c r="AB12" s="177">
        <v>14</v>
      </c>
      <c r="AC12" s="177"/>
      <c r="AD12" s="177">
        <v>23</v>
      </c>
      <c r="AE12" s="177"/>
      <c r="AF12" s="177">
        <v>14</v>
      </c>
      <c r="AG12" s="177"/>
      <c r="AH12" s="177">
        <v>19</v>
      </c>
      <c r="AI12" s="177"/>
      <c r="AJ12" s="177">
        <v>18</v>
      </c>
      <c r="AK12" s="177"/>
      <c r="AL12" s="177">
        <v>24</v>
      </c>
      <c r="AM12" s="177"/>
      <c r="AN12" s="177">
        <v>22</v>
      </c>
      <c r="AO12" s="177"/>
      <c r="AP12" s="177">
        <v>14</v>
      </c>
      <c r="AQ12" s="177"/>
      <c r="AR12" s="177">
        <v>20</v>
      </c>
      <c r="AT12" s="177">
        <v>19</v>
      </c>
      <c r="AV12" s="177">
        <v>16</v>
      </c>
      <c r="AX12" s="177">
        <v>13</v>
      </c>
      <c r="AZ12" s="177">
        <v>18</v>
      </c>
    </row>
    <row r="13" spans="1:53" s="162" customFormat="1" ht="11.25" customHeight="1">
      <c r="C13" s="162" t="s">
        <v>428</v>
      </c>
      <c r="D13" s="171">
        <v>18</v>
      </c>
      <c r="E13" s="335"/>
      <c r="F13" s="171">
        <v>14</v>
      </c>
      <c r="G13" s="335"/>
      <c r="H13" s="171">
        <v>16</v>
      </c>
      <c r="I13" s="335"/>
      <c r="J13" s="171">
        <v>11</v>
      </c>
      <c r="K13" s="335"/>
      <c r="L13" s="171">
        <v>17</v>
      </c>
      <c r="M13" s="335"/>
      <c r="N13" s="171">
        <v>11</v>
      </c>
      <c r="O13" s="335"/>
      <c r="P13" s="171">
        <v>15</v>
      </c>
      <c r="Q13" s="335"/>
      <c r="R13" s="171">
        <v>21</v>
      </c>
      <c r="S13" s="335"/>
      <c r="T13" s="171">
        <v>18</v>
      </c>
      <c r="U13" s="335"/>
      <c r="V13" s="177">
        <v>9</v>
      </c>
      <c r="W13" s="335"/>
      <c r="X13" s="177">
        <v>24</v>
      </c>
      <c r="Y13" s="335"/>
      <c r="Z13" s="171">
        <v>14</v>
      </c>
      <c r="AA13" s="335"/>
      <c r="AB13" s="177">
        <v>18</v>
      </c>
      <c r="AC13" s="177"/>
      <c r="AD13" s="177">
        <v>13</v>
      </c>
      <c r="AE13" s="177"/>
      <c r="AF13" s="177">
        <v>16</v>
      </c>
      <c r="AG13" s="177"/>
      <c r="AH13" s="177">
        <v>20</v>
      </c>
      <c r="AI13" s="177"/>
      <c r="AJ13" s="177">
        <v>11</v>
      </c>
      <c r="AK13" s="177"/>
      <c r="AL13" s="177">
        <v>16</v>
      </c>
      <c r="AM13" s="177"/>
      <c r="AN13" s="177">
        <v>16</v>
      </c>
      <c r="AO13" s="177"/>
      <c r="AP13" s="177">
        <v>16</v>
      </c>
      <c r="AQ13" s="177"/>
      <c r="AR13" s="177">
        <v>14</v>
      </c>
      <c r="AT13" s="177">
        <v>15</v>
      </c>
      <c r="AV13" s="177">
        <v>22</v>
      </c>
      <c r="AX13" s="177">
        <v>21</v>
      </c>
      <c r="AZ13" s="177">
        <v>25</v>
      </c>
    </row>
    <row r="14" spans="1:53" s="162" customFormat="1" ht="11.25" customHeight="1">
      <c r="C14" s="162" t="s">
        <v>429</v>
      </c>
      <c r="D14" s="171">
        <v>9</v>
      </c>
      <c r="E14" s="335"/>
      <c r="F14" s="171">
        <v>18</v>
      </c>
      <c r="G14" s="335"/>
      <c r="H14" s="171">
        <v>8</v>
      </c>
      <c r="I14" s="335"/>
      <c r="J14" s="171">
        <v>8</v>
      </c>
      <c r="K14" s="335"/>
      <c r="L14" s="171">
        <v>10</v>
      </c>
      <c r="M14" s="335"/>
      <c r="N14" s="171">
        <v>10</v>
      </c>
      <c r="O14" s="335"/>
      <c r="P14" s="171">
        <v>10</v>
      </c>
      <c r="Q14" s="335"/>
      <c r="R14" s="171">
        <v>13</v>
      </c>
      <c r="S14" s="335"/>
      <c r="T14" s="171">
        <v>14</v>
      </c>
      <c r="U14" s="335"/>
      <c r="V14" s="177">
        <v>14</v>
      </c>
      <c r="W14" s="335"/>
      <c r="X14" s="177">
        <v>18</v>
      </c>
      <c r="Y14" s="335"/>
      <c r="Z14" s="171">
        <v>11</v>
      </c>
      <c r="AA14" s="335"/>
      <c r="AB14" s="177">
        <v>13</v>
      </c>
      <c r="AC14" s="177"/>
      <c r="AD14" s="177">
        <v>13</v>
      </c>
      <c r="AE14" s="177"/>
      <c r="AF14" s="177">
        <v>13</v>
      </c>
      <c r="AG14" s="177"/>
      <c r="AH14" s="177">
        <v>18</v>
      </c>
      <c r="AI14" s="177"/>
      <c r="AJ14" s="177">
        <v>16</v>
      </c>
      <c r="AK14" s="177"/>
      <c r="AL14" s="177">
        <v>21</v>
      </c>
      <c r="AM14" s="177"/>
      <c r="AN14" s="177">
        <v>13</v>
      </c>
      <c r="AO14" s="177"/>
      <c r="AP14" s="177">
        <v>12</v>
      </c>
      <c r="AQ14" s="177"/>
      <c r="AR14" s="177">
        <v>13</v>
      </c>
      <c r="AT14" s="177">
        <v>17</v>
      </c>
      <c r="AV14" s="177">
        <v>14</v>
      </c>
      <c r="AX14" s="177">
        <v>14</v>
      </c>
      <c r="AZ14" s="177">
        <v>14</v>
      </c>
    </row>
    <row r="15" spans="1:53" s="162" customFormat="1" ht="11.25" customHeight="1">
      <c r="C15" s="162" t="s">
        <v>430</v>
      </c>
      <c r="D15" s="171">
        <v>10</v>
      </c>
      <c r="E15" s="335"/>
      <c r="F15" s="171">
        <v>7</v>
      </c>
      <c r="G15" s="335"/>
      <c r="H15" s="171">
        <v>7</v>
      </c>
      <c r="I15" s="335"/>
      <c r="J15" s="171">
        <v>15</v>
      </c>
      <c r="K15" s="335"/>
      <c r="L15" s="171">
        <v>19</v>
      </c>
      <c r="M15" s="335"/>
      <c r="N15" s="171">
        <v>4</v>
      </c>
      <c r="O15" s="335"/>
      <c r="P15" s="171">
        <v>14</v>
      </c>
      <c r="Q15" s="335"/>
      <c r="R15" s="171">
        <v>0</v>
      </c>
      <c r="S15" s="335"/>
      <c r="T15" s="171">
        <v>15</v>
      </c>
      <c r="U15" s="335"/>
      <c r="V15" s="177">
        <v>7</v>
      </c>
      <c r="W15" s="335"/>
      <c r="X15" s="177">
        <v>30</v>
      </c>
      <c r="Y15" s="335"/>
      <c r="Z15" s="171">
        <v>15</v>
      </c>
      <c r="AA15" s="335"/>
      <c r="AB15" s="177">
        <v>5</v>
      </c>
      <c r="AC15" s="177"/>
      <c r="AD15" s="177">
        <v>11</v>
      </c>
      <c r="AE15" s="177"/>
      <c r="AF15" s="177">
        <v>11</v>
      </c>
      <c r="AG15" s="177"/>
      <c r="AH15" s="177">
        <v>0</v>
      </c>
      <c r="AI15" s="177"/>
      <c r="AJ15" s="177">
        <v>7</v>
      </c>
      <c r="AK15" s="177"/>
      <c r="AL15" s="177">
        <v>0</v>
      </c>
      <c r="AM15" s="177"/>
      <c r="AN15" s="177">
        <v>0</v>
      </c>
      <c r="AO15" s="177"/>
      <c r="AP15" s="177">
        <v>7</v>
      </c>
      <c r="AQ15" s="177"/>
      <c r="AR15" s="177">
        <v>9</v>
      </c>
      <c r="AT15" s="177">
        <v>11</v>
      </c>
      <c r="AV15" s="177">
        <v>7</v>
      </c>
      <c r="AX15" s="177">
        <v>7</v>
      </c>
      <c r="AZ15" s="177">
        <v>16</v>
      </c>
    </row>
    <row r="16" spans="1:53" s="162" customFormat="1" ht="11.25" customHeight="1">
      <c r="B16" s="162" t="s">
        <v>95</v>
      </c>
      <c r="D16" s="171">
        <v>13</v>
      </c>
      <c r="E16" s="335"/>
      <c r="F16" s="171">
        <v>19</v>
      </c>
      <c r="G16" s="335"/>
      <c r="H16" s="171">
        <v>13</v>
      </c>
      <c r="I16" s="335"/>
      <c r="J16" s="171">
        <v>19</v>
      </c>
      <c r="K16" s="335"/>
      <c r="L16" s="171">
        <v>13</v>
      </c>
      <c r="M16" s="335"/>
      <c r="N16" s="171">
        <v>19</v>
      </c>
      <c r="O16" s="335"/>
      <c r="P16" s="171">
        <v>13</v>
      </c>
      <c r="Q16" s="335"/>
      <c r="R16" s="171">
        <v>16</v>
      </c>
      <c r="S16" s="335"/>
      <c r="T16" s="171">
        <v>17</v>
      </c>
      <c r="U16" s="335"/>
      <c r="V16" s="177">
        <v>24</v>
      </c>
      <c r="W16" s="335"/>
      <c r="X16" s="177">
        <v>32</v>
      </c>
      <c r="Y16" s="335"/>
      <c r="Z16" s="171">
        <v>14</v>
      </c>
      <c r="AA16" s="335"/>
      <c r="AB16" s="177">
        <v>14</v>
      </c>
      <c r="AC16" s="177"/>
      <c r="AD16" s="177">
        <v>14</v>
      </c>
      <c r="AE16" s="177"/>
      <c r="AF16" s="177">
        <v>16</v>
      </c>
      <c r="AG16" s="177"/>
      <c r="AH16" s="177">
        <v>14</v>
      </c>
      <c r="AI16" s="177"/>
      <c r="AJ16" s="177">
        <v>9</v>
      </c>
      <c r="AK16" s="177"/>
      <c r="AL16" s="177">
        <v>14</v>
      </c>
      <c r="AM16" s="177"/>
      <c r="AN16" s="177">
        <v>15</v>
      </c>
      <c r="AO16" s="177"/>
      <c r="AP16" s="177">
        <v>11</v>
      </c>
      <c r="AQ16" s="177"/>
      <c r="AR16" s="177">
        <v>11</v>
      </c>
      <c r="AT16" s="177">
        <v>13</v>
      </c>
      <c r="AV16" s="177">
        <v>7</v>
      </c>
      <c r="AX16" s="177">
        <v>11</v>
      </c>
      <c r="AZ16" s="177">
        <v>13</v>
      </c>
    </row>
    <row r="17" spans="1:52" s="162" customFormat="1" ht="11.25" customHeight="1">
      <c r="C17" s="162" t="s">
        <v>432</v>
      </c>
      <c r="D17" s="171">
        <v>11</v>
      </c>
      <c r="E17" s="335"/>
      <c r="F17" s="171">
        <v>19</v>
      </c>
      <c r="G17" s="335"/>
      <c r="H17" s="171">
        <v>14</v>
      </c>
      <c r="I17" s="335"/>
      <c r="J17" s="171">
        <v>15</v>
      </c>
      <c r="K17" s="335"/>
      <c r="L17" s="171">
        <v>12</v>
      </c>
      <c r="M17" s="335"/>
      <c r="N17" s="171">
        <v>20</v>
      </c>
      <c r="O17" s="335"/>
      <c r="P17" s="171">
        <v>12</v>
      </c>
      <c r="Q17" s="335"/>
      <c r="R17" s="171">
        <v>16</v>
      </c>
      <c r="S17" s="335"/>
      <c r="T17" s="171">
        <v>14</v>
      </c>
      <c r="U17" s="335"/>
      <c r="V17" s="177">
        <v>24</v>
      </c>
      <c r="W17" s="335"/>
      <c r="X17" s="177">
        <v>32</v>
      </c>
      <c r="Y17" s="335"/>
      <c r="Z17" s="171">
        <v>16</v>
      </c>
      <c r="AA17" s="335"/>
      <c r="AB17" s="177">
        <v>16</v>
      </c>
      <c r="AC17" s="177"/>
      <c r="AD17" s="177">
        <v>14</v>
      </c>
      <c r="AE17" s="177"/>
      <c r="AF17" s="177">
        <v>16</v>
      </c>
      <c r="AG17" s="177"/>
      <c r="AH17" s="177">
        <v>14</v>
      </c>
      <c r="AI17" s="177"/>
      <c r="AJ17" s="177">
        <v>10</v>
      </c>
      <c r="AK17" s="177"/>
      <c r="AL17" s="177">
        <v>14</v>
      </c>
      <c r="AM17" s="177"/>
      <c r="AN17" s="177">
        <v>15</v>
      </c>
      <c r="AO17" s="177"/>
      <c r="AP17" s="177">
        <v>12</v>
      </c>
      <c r="AQ17" s="177"/>
      <c r="AR17" s="177">
        <v>15</v>
      </c>
      <c r="AT17" s="177">
        <v>11</v>
      </c>
      <c r="AV17" s="177">
        <v>4</v>
      </c>
      <c r="AX17" s="177">
        <v>9</v>
      </c>
      <c r="AZ17" s="177">
        <v>11</v>
      </c>
    </row>
    <row r="18" spans="1:52" s="162" customFormat="1" ht="11.25" customHeight="1">
      <c r="C18" s="162" t="s">
        <v>433</v>
      </c>
      <c r="D18" s="171">
        <v>14</v>
      </c>
      <c r="E18" s="335"/>
      <c r="F18" s="171">
        <v>16</v>
      </c>
      <c r="G18" s="335"/>
      <c r="H18" s="171">
        <v>8</v>
      </c>
      <c r="I18" s="335"/>
      <c r="J18" s="171">
        <v>20</v>
      </c>
      <c r="K18" s="335"/>
      <c r="L18" s="171">
        <v>14</v>
      </c>
      <c r="M18" s="335"/>
      <c r="N18" s="171">
        <v>16</v>
      </c>
      <c r="O18" s="335"/>
      <c r="P18" s="171">
        <v>12</v>
      </c>
      <c r="Q18" s="335"/>
      <c r="R18" s="171">
        <v>14</v>
      </c>
      <c r="S18" s="335"/>
      <c r="T18" s="171">
        <v>20</v>
      </c>
      <c r="U18" s="335"/>
      <c r="V18" s="177">
        <v>17</v>
      </c>
      <c r="W18" s="335"/>
      <c r="X18" s="177">
        <v>36</v>
      </c>
      <c r="Y18" s="335"/>
      <c r="Z18" s="171">
        <v>13</v>
      </c>
      <c r="AA18" s="335"/>
      <c r="AB18" s="177">
        <v>14</v>
      </c>
      <c r="AC18" s="177"/>
      <c r="AD18" s="177">
        <v>12</v>
      </c>
      <c r="AE18" s="177"/>
      <c r="AF18" s="177">
        <v>16</v>
      </c>
      <c r="AG18" s="177"/>
      <c r="AH18" s="177">
        <v>14</v>
      </c>
      <c r="AI18" s="177"/>
      <c r="AJ18" s="177">
        <v>10</v>
      </c>
      <c r="AK18" s="177"/>
      <c r="AL18" s="177">
        <v>15</v>
      </c>
      <c r="AM18" s="177"/>
      <c r="AN18" s="177">
        <v>12</v>
      </c>
      <c r="AO18" s="177"/>
      <c r="AP18" s="177">
        <v>12</v>
      </c>
      <c r="AQ18" s="177"/>
      <c r="AR18" s="177">
        <v>9</v>
      </c>
      <c r="AT18" s="177">
        <v>18</v>
      </c>
      <c r="AV18" s="177">
        <v>11</v>
      </c>
      <c r="AX18" s="177">
        <v>14</v>
      </c>
      <c r="AZ18" s="177">
        <v>17</v>
      </c>
    </row>
    <row r="19" spans="1:52" s="162" customFormat="1" ht="11.25" customHeight="1">
      <c r="C19" s="162" t="s">
        <v>434</v>
      </c>
      <c r="D19" s="171">
        <v>14</v>
      </c>
      <c r="E19" s="335"/>
      <c r="F19" s="171">
        <v>21</v>
      </c>
      <c r="G19" s="335"/>
      <c r="H19" s="171">
        <v>20</v>
      </c>
      <c r="I19" s="335"/>
      <c r="J19" s="171">
        <v>24</v>
      </c>
      <c r="K19" s="335"/>
      <c r="L19" s="171">
        <v>15</v>
      </c>
      <c r="M19" s="335"/>
      <c r="N19" s="171">
        <v>20</v>
      </c>
      <c r="O19" s="335"/>
      <c r="P19" s="171">
        <v>15</v>
      </c>
      <c r="Q19" s="335"/>
      <c r="R19" s="171">
        <v>16</v>
      </c>
      <c r="S19" s="335"/>
      <c r="T19" s="171">
        <v>18</v>
      </c>
      <c r="U19" s="335"/>
      <c r="V19" s="177">
        <v>31</v>
      </c>
      <c r="W19" s="335"/>
      <c r="X19" s="177">
        <v>26</v>
      </c>
      <c r="Y19" s="335"/>
      <c r="Z19" s="171">
        <v>11</v>
      </c>
      <c r="AA19" s="335"/>
      <c r="AB19" s="177">
        <v>13</v>
      </c>
      <c r="AC19" s="177"/>
      <c r="AD19" s="177">
        <v>14</v>
      </c>
      <c r="AE19" s="177"/>
      <c r="AF19" s="177">
        <v>14</v>
      </c>
      <c r="AG19" s="177"/>
      <c r="AH19" s="177">
        <v>15</v>
      </c>
      <c r="AI19" s="177"/>
      <c r="AJ19" s="177">
        <v>8</v>
      </c>
      <c r="AK19" s="177"/>
      <c r="AL19" s="177">
        <v>13</v>
      </c>
      <c r="AM19" s="177"/>
      <c r="AN19" s="177">
        <v>18</v>
      </c>
      <c r="AO19" s="177"/>
      <c r="AP19" s="177">
        <v>6</v>
      </c>
      <c r="AQ19" s="177"/>
      <c r="AR19" s="177">
        <v>8</v>
      </c>
      <c r="AT19" s="177">
        <v>10</v>
      </c>
      <c r="AV19" s="177">
        <v>9</v>
      </c>
      <c r="AX19" s="177">
        <v>13</v>
      </c>
      <c r="AZ19" s="177">
        <v>14</v>
      </c>
    </row>
    <row r="20" spans="1:52" s="162" customFormat="1" ht="11.25" customHeight="1">
      <c r="A20" s="170" t="s">
        <v>97</v>
      </c>
      <c r="D20" s="171">
        <v>3</v>
      </c>
      <c r="E20" s="335"/>
      <c r="F20" s="171">
        <v>3</v>
      </c>
      <c r="G20" s="335"/>
      <c r="H20" s="171">
        <v>3</v>
      </c>
      <c r="I20" s="335"/>
      <c r="J20" s="171">
        <v>1</v>
      </c>
      <c r="K20" s="335"/>
      <c r="L20" s="171">
        <v>2</v>
      </c>
      <c r="M20" s="335"/>
      <c r="N20" s="171">
        <v>9</v>
      </c>
      <c r="O20" s="335"/>
      <c r="P20" s="171">
        <v>1</v>
      </c>
      <c r="Q20" s="335"/>
      <c r="R20" s="171">
        <v>1</v>
      </c>
      <c r="S20" s="335"/>
      <c r="T20" s="171">
        <v>1</v>
      </c>
      <c r="U20" s="335"/>
      <c r="V20" s="177">
        <v>3</v>
      </c>
      <c r="W20" s="335"/>
      <c r="X20" s="177">
        <v>3</v>
      </c>
      <c r="Y20" s="335"/>
      <c r="Z20" s="171">
        <v>3</v>
      </c>
      <c r="AA20" s="335"/>
      <c r="AB20" s="177">
        <v>2</v>
      </c>
      <c r="AC20" s="177"/>
      <c r="AD20" s="177">
        <v>2</v>
      </c>
      <c r="AE20" s="177"/>
      <c r="AF20" s="177">
        <v>1</v>
      </c>
      <c r="AG20" s="177"/>
      <c r="AH20" s="177">
        <v>1</v>
      </c>
      <c r="AI20" s="177"/>
      <c r="AJ20" s="177">
        <v>1</v>
      </c>
      <c r="AK20" s="177"/>
      <c r="AL20" s="177">
        <v>1</v>
      </c>
      <c r="AM20" s="177"/>
      <c r="AN20" s="177">
        <v>1</v>
      </c>
      <c r="AO20" s="177"/>
      <c r="AP20" s="177">
        <v>0</v>
      </c>
      <c r="AQ20" s="177"/>
      <c r="AR20" s="177">
        <v>1</v>
      </c>
      <c r="AT20" s="177">
        <v>1</v>
      </c>
      <c r="AV20" s="177">
        <v>1</v>
      </c>
      <c r="AX20" s="177">
        <v>0</v>
      </c>
      <c r="AZ20" s="177">
        <v>1</v>
      </c>
    </row>
    <row r="21" spans="1:52" s="162" customFormat="1" ht="11.25" customHeight="1">
      <c r="B21" s="162" t="s">
        <v>103</v>
      </c>
      <c r="D21" s="171">
        <v>3</v>
      </c>
      <c r="E21" s="335"/>
      <c r="F21" s="171">
        <v>3</v>
      </c>
      <c r="G21" s="335"/>
      <c r="H21" s="171">
        <v>3</v>
      </c>
      <c r="I21" s="335"/>
      <c r="J21" s="171">
        <v>1</v>
      </c>
      <c r="K21" s="335"/>
      <c r="L21" s="171">
        <v>2</v>
      </c>
      <c r="M21" s="335"/>
      <c r="N21" s="171">
        <v>9</v>
      </c>
      <c r="O21" s="335"/>
      <c r="P21" s="171">
        <v>1</v>
      </c>
      <c r="Q21" s="335"/>
      <c r="R21" s="171">
        <v>1</v>
      </c>
      <c r="S21" s="335"/>
      <c r="T21" s="171">
        <v>1</v>
      </c>
      <c r="U21" s="335"/>
      <c r="V21" s="177">
        <v>3</v>
      </c>
      <c r="W21" s="335"/>
      <c r="X21" s="177">
        <v>3</v>
      </c>
      <c r="Y21" s="335"/>
      <c r="Z21" s="171">
        <v>3</v>
      </c>
      <c r="AA21" s="335"/>
      <c r="AB21" s="177">
        <v>2</v>
      </c>
      <c r="AC21" s="177"/>
      <c r="AD21" s="177">
        <v>2</v>
      </c>
      <c r="AE21" s="177"/>
      <c r="AF21" s="177">
        <v>1</v>
      </c>
      <c r="AG21" s="177"/>
      <c r="AH21" s="177">
        <v>1</v>
      </c>
      <c r="AI21" s="177"/>
      <c r="AJ21" s="177">
        <v>1</v>
      </c>
      <c r="AK21" s="177"/>
      <c r="AL21" s="177">
        <v>1</v>
      </c>
      <c r="AM21" s="177"/>
      <c r="AN21" s="177">
        <v>1</v>
      </c>
      <c r="AO21" s="177"/>
      <c r="AP21" s="177">
        <v>0</v>
      </c>
      <c r="AQ21" s="177"/>
      <c r="AR21" s="177">
        <v>1</v>
      </c>
      <c r="AT21" s="177">
        <v>1</v>
      </c>
      <c r="AV21" s="177">
        <v>1</v>
      </c>
      <c r="AX21" s="177">
        <v>0</v>
      </c>
      <c r="AZ21" s="177">
        <v>1</v>
      </c>
    </row>
    <row r="22" spans="1:52" s="162" customFormat="1" ht="11.25" customHeight="1">
      <c r="C22" s="162" t="s">
        <v>436</v>
      </c>
      <c r="D22" s="171">
        <v>3</v>
      </c>
      <c r="E22" s="335"/>
      <c r="F22" s="171">
        <v>3</v>
      </c>
      <c r="G22" s="335"/>
      <c r="H22" s="171">
        <v>3</v>
      </c>
      <c r="I22" s="335"/>
      <c r="J22" s="171">
        <v>1</v>
      </c>
      <c r="K22" s="335"/>
      <c r="L22" s="171">
        <v>2</v>
      </c>
      <c r="M22" s="335"/>
      <c r="N22" s="171">
        <v>9</v>
      </c>
      <c r="O22" s="335"/>
      <c r="P22" s="171">
        <v>1</v>
      </c>
      <c r="Q22" s="335"/>
      <c r="R22" s="171">
        <v>1</v>
      </c>
      <c r="S22" s="335"/>
      <c r="T22" s="171">
        <v>1</v>
      </c>
      <c r="U22" s="335"/>
      <c r="V22" s="177">
        <v>3</v>
      </c>
      <c r="W22" s="335"/>
      <c r="X22" s="177">
        <v>3</v>
      </c>
      <c r="Y22" s="335"/>
      <c r="Z22" s="171">
        <v>3</v>
      </c>
      <c r="AA22" s="335"/>
      <c r="AB22" s="177">
        <v>2</v>
      </c>
      <c r="AC22" s="177"/>
      <c r="AD22" s="177">
        <v>2</v>
      </c>
      <c r="AE22" s="177"/>
      <c r="AF22" s="177">
        <v>1</v>
      </c>
      <c r="AG22" s="177"/>
      <c r="AH22" s="177">
        <v>1</v>
      </c>
      <c r="AI22" s="177"/>
      <c r="AJ22" s="177">
        <v>1</v>
      </c>
      <c r="AK22" s="177"/>
      <c r="AL22" s="177">
        <v>1</v>
      </c>
      <c r="AM22" s="177"/>
      <c r="AN22" s="177">
        <v>1</v>
      </c>
      <c r="AO22" s="177"/>
      <c r="AP22" s="177">
        <v>0</v>
      </c>
      <c r="AQ22" s="177"/>
      <c r="AR22" s="177">
        <v>1</v>
      </c>
      <c r="AT22" s="177">
        <v>1</v>
      </c>
      <c r="AV22" s="177">
        <v>1</v>
      </c>
      <c r="AX22" s="177">
        <v>0</v>
      </c>
      <c r="AZ22" s="177">
        <v>1</v>
      </c>
    </row>
    <row r="23" spans="1:52" ht="11.25" customHeight="1">
      <c r="A23" s="170" t="s">
        <v>109</v>
      </c>
      <c r="B23" s="162"/>
      <c r="C23" s="162"/>
      <c r="D23" s="171" t="s">
        <v>672</v>
      </c>
      <c r="E23" s="335"/>
      <c r="F23" s="171" t="s">
        <v>672</v>
      </c>
      <c r="G23" s="335"/>
      <c r="H23" s="171" t="s">
        <v>672</v>
      </c>
      <c r="I23" s="335"/>
      <c r="J23" s="171"/>
      <c r="K23" s="335"/>
      <c r="L23" s="171" t="s">
        <v>672</v>
      </c>
      <c r="M23" s="335"/>
      <c r="N23" s="171" t="s">
        <v>672</v>
      </c>
      <c r="O23" s="335"/>
      <c r="P23" s="171" t="s">
        <v>672</v>
      </c>
      <c r="Q23" s="335"/>
      <c r="R23" s="171"/>
      <c r="S23" s="335"/>
      <c r="T23" s="171"/>
      <c r="U23" s="335"/>
      <c r="V23" s="177"/>
      <c r="W23" s="335"/>
      <c r="X23" s="177" t="s">
        <v>672</v>
      </c>
      <c r="Y23" s="335"/>
      <c r="Z23" s="171"/>
      <c r="AA23" s="335"/>
      <c r="AB23" s="177" t="s">
        <v>672</v>
      </c>
      <c r="AC23" s="177"/>
      <c r="AD23" s="177"/>
      <c r="AE23" s="177"/>
      <c r="AF23" s="177"/>
      <c r="AG23" s="177"/>
      <c r="AH23" s="177" t="s">
        <v>672</v>
      </c>
      <c r="AI23" s="177"/>
      <c r="AJ23" s="177" t="s">
        <v>672</v>
      </c>
      <c r="AK23" s="177"/>
      <c r="AL23" s="177" t="s">
        <v>672</v>
      </c>
      <c r="AM23" s="177"/>
      <c r="AN23" s="177" t="s">
        <v>672</v>
      </c>
      <c r="AO23" s="177"/>
      <c r="AP23" s="177" t="s">
        <v>672</v>
      </c>
      <c r="AQ23" s="177"/>
      <c r="AR23" s="177" t="s">
        <v>672</v>
      </c>
      <c r="AS23" s="162"/>
      <c r="AT23" s="177">
        <v>15</v>
      </c>
      <c r="AV23" s="177">
        <v>13</v>
      </c>
      <c r="AX23" s="177">
        <v>14</v>
      </c>
      <c r="AZ23" s="177">
        <v>16</v>
      </c>
    </row>
    <row r="24" spans="1:52" ht="14.1" customHeight="1">
      <c r="A24" s="162" t="s">
        <v>726</v>
      </c>
      <c r="B24" s="342"/>
      <c r="C24" s="342"/>
      <c r="D24" s="171">
        <v>27</v>
      </c>
      <c r="E24" s="335"/>
      <c r="F24" s="171">
        <v>26</v>
      </c>
      <c r="G24" s="335"/>
      <c r="H24" s="171">
        <v>23</v>
      </c>
      <c r="I24" s="335"/>
      <c r="J24" s="171">
        <v>23</v>
      </c>
      <c r="K24" s="335"/>
      <c r="L24" s="171">
        <v>23</v>
      </c>
      <c r="M24" s="335"/>
      <c r="N24" s="171">
        <v>26</v>
      </c>
      <c r="O24" s="335"/>
      <c r="P24" s="171">
        <v>25</v>
      </c>
      <c r="Q24" s="335"/>
      <c r="R24" s="171">
        <v>24</v>
      </c>
      <c r="S24" s="335"/>
      <c r="T24" s="171">
        <v>24</v>
      </c>
      <c r="U24" s="335"/>
      <c r="V24" s="177">
        <v>26</v>
      </c>
      <c r="W24" s="335"/>
      <c r="X24" s="177">
        <v>28</v>
      </c>
      <c r="Y24" s="335"/>
      <c r="Z24" s="171">
        <v>22</v>
      </c>
      <c r="AA24" s="335"/>
      <c r="AB24" s="177">
        <v>22</v>
      </c>
      <c r="AC24" s="177"/>
      <c r="AD24" s="177">
        <v>28</v>
      </c>
      <c r="AE24" s="177"/>
      <c r="AF24" s="177">
        <v>27</v>
      </c>
      <c r="AG24" s="177"/>
      <c r="AH24" s="177">
        <v>22</v>
      </c>
      <c r="AI24" s="177"/>
      <c r="AJ24" s="177">
        <v>22</v>
      </c>
      <c r="AK24" s="177"/>
      <c r="AL24" s="177">
        <v>26</v>
      </c>
      <c r="AM24" s="177"/>
      <c r="AN24" s="177">
        <v>26</v>
      </c>
      <c r="AO24" s="177"/>
      <c r="AP24" s="177">
        <v>26</v>
      </c>
      <c r="AQ24" s="177"/>
      <c r="AR24" s="177">
        <v>23</v>
      </c>
      <c r="AS24" s="162"/>
      <c r="AT24" s="177">
        <v>29</v>
      </c>
      <c r="AV24" s="171">
        <v>25</v>
      </c>
      <c r="AX24" s="171">
        <v>29</v>
      </c>
      <c r="AZ24" s="177">
        <v>26</v>
      </c>
    </row>
    <row r="25" spans="1:52" ht="11.25" customHeight="1">
      <c r="A25" s="162"/>
      <c r="B25" s="162" t="s">
        <v>111</v>
      </c>
      <c r="C25" s="162"/>
      <c r="D25" s="171">
        <v>26</v>
      </c>
      <c r="E25" s="335"/>
      <c r="F25" s="171">
        <v>26</v>
      </c>
      <c r="G25" s="335"/>
      <c r="H25" s="171">
        <v>27</v>
      </c>
      <c r="I25" s="335"/>
      <c r="J25" s="171">
        <v>21</v>
      </c>
      <c r="K25" s="335"/>
      <c r="L25" s="171">
        <v>20</v>
      </c>
      <c r="M25" s="335"/>
      <c r="N25" s="171">
        <v>25</v>
      </c>
      <c r="O25" s="335"/>
      <c r="P25" s="171">
        <v>26</v>
      </c>
      <c r="Q25" s="335"/>
      <c r="R25" s="171">
        <v>25</v>
      </c>
      <c r="S25" s="335"/>
      <c r="T25" s="171">
        <v>25</v>
      </c>
      <c r="U25" s="335"/>
      <c r="V25" s="177">
        <v>25</v>
      </c>
      <c r="W25" s="335"/>
      <c r="X25" s="177">
        <v>32</v>
      </c>
      <c r="Y25" s="335"/>
      <c r="Z25" s="171">
        <v>25</v>
      </c>
      <c r="AA25" s="335"/>
      <c r="AB25" s="177">
        <v>21</v>
      </c>
      <c r="AC25" s="177"/>
      <c r="AD25" s="177">
        <v>27</v>
      </c>
      <c r="AE25" s="177"/>
      <c r="AF25" s="177">
        <v>24</v>
      </c>
      <c r="AG25" s="177"/>
      <c r="AH25" s="177">
        <v>25</v>
      </c>
      <c r="AI25" s="177"/>
      <c r="AJ25" s="177">
        <v>17</v>
      </c>
      <c r="AK25" s="177"/>
      <c r="AL25" s="177">
        <v>21</v>
      </c>
      <c r="AM25" s="177"/>
      <c r="AN25" s="177">
        <v>22</v>
      </c>
      <c r="AO25" s="177"/>
      <c r="AP25" s="177">
        <v>25</v>
      </c>
      <c r="AQ25" s="177"/>
      <c r="AR25" s="177">
        <v>22</v>
      </c>
      <c r="AS25" s="162"/>
      <c r="AT25" s="177">
        <v>28</v>
      </c>
      <c r="AV25" s="177">
        <v>22</v>
      </c>
      <c r="AX25" s="177">
        <v>30</v>
      </c>
      <c r="AZ25" s="177">
        <v>25</v>
      </c>
    </row>
    <row r="26" spans="1:52" ht="11.25" customHeight="1">
      <c r="A26" s="162"/>
      <c r="B26" s="162"/>
      <c r="C26" s="162" t="s">
        <v>445</v>
      </c>
      <c r="D26" s="171">
        <v>33</v>
      </c>
      <c r="E26" s="335"/>
      <c r="F26" s="171">
        <v>37</v>
      </c>
      <c r="G26" s="335"/>
      <c r="H26" s="171">
        <v>34</v>
      </c>
      <c r="I26" s="335"/>
      <c r="J26" s="171">
        <v>29</v>
      </c>
      <c r="K26" s="335"/>
      <c r="L26" s="171">
        <v>27</v>
      </c>
      <c r="M26" s="335"/>
      <c r="N26" s="171">
        <v>34</v>
      </c>
      <c r="O26" s="335"/>
      <c r="P26" s="171">
        <v>32</v>
      </c>
      <c r="Q26" s="335"/>
      <c r="R26" s="171">
        <v>34</v>
      </c>
      <c r="S26" s="335"/>
      <c r="T26" s="171">
        <v>31</v>
      </c>
      <c r="U26" s="335"/>
      <c r="V26" s="177">
        <v>33</v>
      </c>
      <c r="W26" s="335"/>
      <c r="X26" s="177">
        <v>41</v>
      </c>
      <c r="Y26" s="335"/>
      <c r="Z26" s="171">
        <v>39</v>
      </c>
      <c r="AA26" s="335"/>
      <c r="AB26" s="177">
        <v>29</v>
      </c>
      <c r="AC26" s="177"/>
      <c r="AD26" s="177">
        <v>40</v>
      </c>
      <c r="AE26" s="177"/>
      <c r="AF26" s="177">
        <v>36</v>
      </c>
      <c r="AG26" s="177"/>
      <c r="AH26" s="177">
        <v>34</v>
      </c>
      <c r="AI26" s="177"/>
      <c r="AJ26" s="177">
        <v>24</v>
      </c>
      <c r="AK26" s="177"/>
      <c r="AL26" s="177">
        <v>31</v>
      </c>
      <c r="AM26" s="177"/>
      <c r="AN26" s="177">
        <v>32</v>
      </c>
      <c r="AO26" s="177"/>
      <c r="AP26" s="177">
        <v>36</v>
      </c>
      <c r="AQ26" s="177"/>
      <c r="AR26" s="177">
        <v>32</v>
      </c>
      <c r="AS26" s="162"/>
      <c r="AT26" s="177">
        <v>40</v>
      </c>
      <c r="AV26" s="177">
        <v>32</v>
      </c>
      <c r="AX26" s="177">
        <v>37</v>
      </c>
      <c r="AZ26" s="177">
        <v>38</v>
      </c>
    </row>
    <row r="27" spans="1:52" ht="11.25" customHeight="1">
      <c r="A27" s="162"/>
      <c r="B27" s="162"/>
      <c r="C27" s="162" t="s">
        <v>446</v>
      </c>
      <c r="D27" s="171">
        <v>11</v>
      </c>
      <c r="E27" s="335"/>
      <c r="F27" s="171">
        <v>5</v>
      </c>
      <c r="G27" s="335"/>
      <c r="H27" s="171">
        <v>14</v>
      </c>
      <c r="I27" s="335"/>
      <c r="J27" s="171">
        <v>5</v>
      </c>
      <c r="K27" s="335"/>
      <c r="L27" s="171">
        <v>4</v>
      </c>
      <c r="M27" s="335"/>
      <c r="N27" s="171">
        <v>5</v>
      </c>
      <c r="O27" s="335"/>
      <c r="P27" s="171">
        <v>15</v>
      </c>
      <c r="Q27" s="335"/>
      <c r="R27" s="171">
        <v>8</v>
      </c>
      <c r="S27" s="335"/>
      <c r="T27" s="171">
        <v>12</v>
      </c>
      <c r="U27" s="335"/>
      <c r="V27" s="177">
        <v>8</v>
      </c>
      <c r="W27" s="335"/>
      <c r="X27" s="177">
        <v>12</v>
      </c>
      <c r="Y27" s="335"/>
      <c r="Z27" s="171">
        <v>5</v>
      </c>
      <c r="AA27" s="335"/>
      <c r="AB27" s="177">
        <v>5</v>
      </c>
      <c r="AC27" s="177"/>
      <c r="AD27" s="177">
        <v>5</v>
      </c>
      <c r="AE27" s="177"/>
      <c r="AF27" s="177">
        <v>5</v>
      </c>
      <c r="AG27" s="177"/>
      <c r="AH27" s="177">
        <v>9</v>
      </c>
      <c r="AI27" s="177"/>
      <c r="AJ27" s="177">
        <v>5</v>
      </c>
      <c r="AK27" s="177"/>
      <c r="AL27" s="177">
        <v>3</v>
      </c>
      <c r="AM27" s="177"/>
      <c r="AN27" s="177">
        <v>6</v>
      </c>
      <c r="AO27" s="177"/>
      <c r="AP27" s="177">
        <v>7</v>
      </c>
      <c r="AQ27" s="177"/>
      <c r="AR27" s="177">
        <v>3</v>
      </c>
      <c r="AT27" s="177">
        <v>7</v>
      </c>
      <c r="AV27" s="177">
        <v>5</v>
      </c>
      <c r="AX27" s="177">
        <v>18</v>
      </c>
      <c r="AZ27" s="177">
        <v>2</v>
      </c>
    </row>
    <row r="28" spans="1:52" ht="11.25" customHeight="1">
      <c r="A28" s="162"/>
      <c r="B28" s="162" t="s">
        <v>113</v>
      </c>
      <c r="C28" s="162"/>
      <c r="D28" s="171">
        <v>25</v>
      </c>
      <c r="E28" s="335"/>
      <c r="F28" s="171">
        <v>29</v>
      </c>
      <c r="G28" s="335"/>
      <c r="H28" s="171">
        <v>29</v>
      </c>
      <c r="I28" s="335"/>
      <c r="J28" s="171">
        <v>20</v>
      </c>
      <c r="K28" s="335"/>
      <c r="L28" s="171">
        <v>24</v>
      </c>
      <c r="M28" s="335"/>
      <c r="N28" s="171">
        <v>35</v>
      </c>
      <c r="O28" s="335"/>
      <c r="P28" s="171">
        <v>27</v>
      </c>
      <c r="Q28" s="335"/>
      <c r="R28" s="171">
        <v>23</v>
      </c>
      <c r="S28" s="335"/>
      <c r="T28" s="171">
        <v>32</v>
      </c>
      <c r="U28" s="335"/>
      <c r="V28" s="177">
        <v>27</v>
      </c>
      <c r="W28" s="335"/>
      <c r="X28" s="177">
        <v>28</v>
      </c>
      <c r="Y28" s="335"/>
      <c r="Z28" s="171">
        <v>27</v>
      </c>
      <c r="AA28" s="335"/>
      <c r="AB28" s="177">
        <v>26</v>
      </c>
      <c r="AC28" s="177"/>
      <c r="AD28" s="177">
        <v>35</v>
      </c>
      <c r="AE28" s="177"/>
      <c r="AF28" s="177">
        <v>31</v>
      </c>
      <c r="AG28" s="177"/>
      <c r="AH28" s="177">
        <v>27</v>
      </c>
      <c r="AI28" s="177"/>
      <c r="AJ28" s="177">
        <v>31</v>
      </c>
      <c r="AK28" s="177"/>
      <c r="AL28" s="177">
        <v>33</v>
      </c>
      <c r="AM28" s="177"/>
      <c r="AN28" s="177">
        <v>26</v>
      </c>
      <c r="AO28" s="177"/>
      <c r="AP28" s="177">
        <v>29</v>
      </c>
      <c r="AQ28" s="177"/>
      <c r="AR28" s="177">
        <v>31</v>
      </c>
      <c r="AT28" s="177">
        <v>35</v>
      </c>
      <c r="AV28" s="177">
        <v>39</v>
      </c>
      <c r="AX28" s="177">
        <v>42</v>
      </c>
      <c r="AZ28" s="177">
        <v>28</v>
      </c>
    </row>
    <row r="29" spans="1:52" ht="11.25" customHeight="1">
      <c r="A29" s="162"/>
      <c r="B29" s="162" t="s">
        <v>115</v>
      </c>
      <c r="C29" s="162"/>
      <c r="D29" s="171" t="s">
        <v>672</v>
      </c>
      <c r="E29" s="335"/>
      <c r="F29" s="171" t="s">
        <v>672</v>
      </c>
      <c r="G29" s="335"/>
      <c r="H29" s="171" t="s">
        <v>672</v>
      </c>
      <c r="I29" s="335"/>
      <c r="J29" s="171" t="s">
        <v>672</v>
      </c>
      <c r="K29" s="335"/>
      <c r="L29" s="171" t="s">
        <v>672</v>
      </c>
      <c r="M29" s="335"/>
      <c r="N29" s="171" t="s">
        <v>672</v>
      </c>
      <c r="O29" s="335"/>
      <c r="P29" s="171" t="s">
        <v>672</v>
      </c>
      <c r="Q29" s="335"/>
      <c r="R29" s="171" t="s">
        <v>672</v>
      </c>
      <c r="S29" s="335"/>
      <c r="T29" s="171" t="s">
        <v>672</v>
      </c>
      <c r="U29" s="335"/>
      <c r="V29" s="171" t="s">
        <v>672</v>
      </c>
      <c r="W29" s="335"/>
      <c r="X29" s="171" t="s">
        <v>672</v>
      </c>
      <c r="Y29" s="335"/>
      <c r="Z29" s="171" t="s">
        <v>672</v>
      </c>
      <c r="AA29" s="335"/>
      <c r="AB29" s="177" t="s">
        <v>672</v>
      </c>
      <c r="AC29" s="177"/>
      <c r="AD29" s="171" t="s">
        <v>672</v>
      </c>
      <c r="AE29" s="177"/>
      <c r="AF29" s="171" t="s">
        <v>672</v>
      </c>
      <c r="AG29" s="177"/>
      <c r="AH29" s="171" t="s">
        <v>672</v>
      </c>
      <c r="AI29" s="171"/>
      <c r="AJ29" s="171" t="s">
        <v>672</v>
      </c>
      <c r="AK29" s="171"/>
      <c r="AL29" s="171" t="s">
        <v>672</v>
      </c>
      <c r="AM29" s="171"/>
      <c r="AN29" s="171" t="s">
        <v>672</v>
      </c>
      <c r="AO29" s="171"/>
      <c r="AP29" s="171" t="s">
        <v>672</v>
      </c>
      <c r="AQ29" s="171"/>
      <c r="AR29" s="171" t="s">
        <v>672</v>
      </c>
      <c r="AT29" s="171">
        <v>15</v>
      </c>
      <c r="AV29" s="177">
        <v>13</v>
      </c>
      <c r="AX29" s="177">
        <v>14</v>
      </c>
      <c r="AZ29" s="177">
        <v>16</v>
      </c>
    </row>
    <row r="30" spans="1:52" ht="11.25" customHeight="1">
      <c r="A30" s="162"/>
      <c r="B30" s="162"/>
      <c r="C30" s="162" t="s">
        <v>447</v>
      </c>
      <c r="D30" s="171">
        <v>29</v>
      </c>
      <c r="E30" s="335"/>
      <c r="F30" s="171">
        <v>32</v>
      </c>
      <c r="G30" s="335"/>
      <c r="H30" s="171">
        <v>28</v>
      </c>
      <c r="I30" s="335"/>
      <c r="J30" s="171">
        <v>29</v>
      </c>
      <c r="K30" s="335"/>
      <c r="L30" s="171">
        <v>33</v>
      </c>
      <c r="M30" s="335"/>
      <c r="N30" s="171">
        <v>39</v>
      </c>
      <c r="O30" s="335"/>
      <c r="P30" s="171">
        <v>28</v>
      </c>
      <c r="Q30" s="335"/>
      <c r="R30" s="171">
        <v>28</v>
      </c>
      <c r="S30" s="335"/>
      <c r="T30" s="171">
        <v>23</v>
      </c>
      <c r="U30" s="335"/>
      <c r="V30" s="177">
        <v>29</v>
      </c>
      <c r="W30" s="335"/>
      <c r="X30" s="177">
        <v>24</v>
      </c>
      <c r="Y30" s="335"/>
      <c r="Z30" s="171">
        <v>25</v>
      </c>
      <c r="AA30" s="335"/>
      <c r="AB30" s="177">
        <v>27</v>
      </c>
      <c r="AC30" s="177"/>
      <c r="AD30" s="177">
        <v>40</v>
      </c>
      <c r="AE30" s="177"/>
      <c r="AF30" s="177">
        <v>40</v>
      </c>
      <c r="AG30" s="177"/>
      <c r="AH30" s="177">
        <v>21</v>
      </c>
      <c r="AI30" s="177"/>
      <c r="AJ30" s="177">
        <v>23</v>
      </c>
      <c r="AK30" s="177"/>
      <c r="AL30" s="177">
        <v>35</v>
      </c>
      <c r="AM30" s="177"/>
      <c r="AN30" s="177">
        <v>36</v>
      </c>
      <c r="AO30" s="177"/>
      <c r="AP30" s="177">
        <v>36</v>
      </c>
      <c r="AQ30" s="177"/>
      <c r="AR30" s="177">
        <v>29</v>
      </c>
      <c r="AT30" s="177">
        <v>40</v>
      </c>
      <c r="AV30" s="177">
        <v>13</v>
      </c>
      <c r="AX30" s="177">
        <v>14</v>
      </c>
      <c r="AZ30" s="177">
        <v>16</v>
      </c>
    </row>
    <row r="31" spans="1:52" ht="11.25" customHeight="1">
      <c r="A31" s="162"/>
      <c r="B31" s="162"/>
      <c r="C31" s="162" t="s">
        <v>448</v>
      </c>
      <c r="D31" s="171">
        <v>37</v>
      </c>
      <c r="E31" s="335"/>
      <c r="F31" s="171">
        <v>35</v>
      </c>
      <c r="G31" s="335"/>
      <c r="H31" s="171">
        <v>29</v>
      </c>
      <c r="I31" s="335"/>
      <c r="J31" s="171">
        <v>36</v>
      </c>
      <c r="K31" s="335"/>
      <c r="L31" s="171">
        <v>33</v>
      </c>
      <c r="M31" s="335"/>
      <c r="N31" s="171">
        <v>35</v>
      </c>
      <c r="O31" s="335"/>
      <c r="P31" s="171">
        <v>32</v>
      </c>
      <c r="Q31" s="335"/>
      <c r="R31" s="171">
        <v>36</v>
      </c>
      <c r="S31" s="335"/>
      <c r="T31" s="171">
        <v>29</v>
      </c>
      <c r="U31" s="335"/>
      <c r="V31" s="177">
        <v>38</v>
      </c>
      <c r="W31" s="335"/>
      <c r="X31" s="177">
        <v>35</v>
      </c>
      <c r="Y31" s="335"/>
      <c r="Z31" s="171">
        <v>27</v>
      </c>
      <c r="AA31" s="335"/>
      <c r="AB31" s="177">
        <v>29</v>
      </c>
      <c r="AC31" s="177"/>
      <c r="AD31" s="177">
        <v>38</v>
      </c>
      <c r="AE31" s="177"/>
      <c r="AF31" s="177">
        <v>38</v>
      </c>
      <c r="AG31" s="177"/>
      <c r="AH31" s="177">
        <v>24</v>
      </c>
      <c r="AI31" s="177"/>
      <c r="AJ31" s="177">
        <v>29</v>
      </c>
      <c r="AK31" s="177"/>
      <c r="AL31" s="177">
        <v>36</v>
      </c>
      <c r="AM31" s="177"/>
      <c r="AN31" s="177">
        <v>35</v>
      </c>
      <c r="AO31" s="177"/>
      <c r="AP31" s="177">
        <v>35</v>
      </c>
      <c r="AQ31" s="177"/>
      <c r="AR31" s="177">
        <v>31</v>
      </c>
      <c r="AT31" s="177">
        <v>39</v>
      </c>
      <c r="AV31" s="177">
        <v>42</v>
      </c>
      <c r="AX31" s="177">
        <v>45</v>
      </c>
      <c r="AZ31" s="177">
        <v>37</v>
      </c>
    </row>
    <row r="32" spans="1:52" ht="11.25" customHeight="1">
      <c r="A32" s="162"/>
      <c r="B32" s="162" t="s">
        <v>727</v>
      </c>
      <c r="C32" s="343"/>
      <c r="D32" s="171">
        <v>42</v>
      </c>
      <c r="E32" s="335"/>
      <c r="F32" s="171">
        <v>39</v>
      </c>
      <c r="G32" s="335"/>
      <c r="H32" s="171">
        <v>31</v>
      </c>
      <c r="I32" s="335"/>
      <c r="J32" s="171">
        <v>41</v>
      </c>
      <c r="K32" s="335"/>
      <c r="L32" s="171">
        <v>35</v>
      </c>
      <c r="M32" s="335"/>
      <c r="N32" s="171">
        <v>35</v>
      </c>
      <c r="O32" s="335"/>
      <c r="P32" s="171">
        <v>34</v>
      </c>
      <c r="Q32" s="335"/>
      <c r="R32" s="171">
        <v>39</v>
      </c>
      <c r="S32" s="335"/>
      <c r="T32" s="171">
        <v>31</v>
      </c>
      <c r="U32" s="335"/>
      <c r="V32" s="177">
        <v>42</v>
      </c>
      <c r="W32" s="335"/>
      <c r="X32" s="177">
        <v>39</v>
      </c>
      <c r="Y32" s="335"/>
      <c r="Z32" s="171">
        <v>28</v>
      </c>
      <c r="AA32" s="335"/>
      <c r="AB32" s="177">
        <v>30</v>
      </c>
      <c r="AC32" s="177"/>
      <c r="AD32" s="177">
        <v>37</v>
      </c>
      <c r="AE32" s="177"/>
      <c r="AF32" s="177">
        <v>38</v>
      </c>
      <c r="AG32" s="177"/>
      <c r="AH32" s="177">
        <v>26</v>
      </c>
      <c r="AI32" s="177"/>
      <c r="AJ32" s="177">
        <v>32</v>
      </c>
      <c r="AK32" s="177"/>
      <c r="AL32" s="177">
        <v>37</v>
      </c>
      <c r="AM32" s="177"/>
      <c r="AN32" s="177">
        <v>35</v>
      </c>
      <c r="AO32" s="177"/>
      <c r="AP32" s="177">
        <v>35</v>
      </c>
      <c r="AQ32" s="177"/>
      <c r="AR32" s="177">
        <v>32</v>
      </c>
      <c r="AT32" s="177">
        <v>38</v>
      </c>
      <c r="AV32" s="177">
        <v>31</v>
      </c>
      <c r="AX32" s="177">
        <v>36</v>
      </c>
      <c r="AZ32" s="177">
        <v>37</v>
      </c>
    </row>
    <row r="33" spans="1:52" ht="11.25" customHeight="1">
      <c r="A33" s="162"/>
      <c r="B33" s="162"/>
      <c r="C33" s="162" t="s">
        <v>728</v>
      </c>
      <c r="D33" s="171">
        <v>25</v>
      </c>
      <c r="E33" s="335"/>
      <c r="F33" s="171">
        <v>26</v>
      </c>
      <c r="G33" s="335"/>
      <c r="H33" s="171">
        <v>15</v>
      </c>
      <c r="I33" s="335"/>
      <c r="J33" s="171">
        <v>19</v>
      </c>
      <c r="K33" s="335"/>
      <c r="L33" s="171">
        <v>27</v>
      </c>
      <c r="M33" s="335"/>
      <c r="N33" s="171">
        <v>24</v>
      </c>
      <c r="O33" s="335"/>
      <c r="P33" s="171">
        <v>25</v>
      </c>
      <c r="Q33" s="335"/>
      <c r="R33" s="171">
        <v>21</v>
      </c>
      <c r="S33" s="335"/>
      <c r="T33" s="171">
        <v>23</v>
      </c>
      <c r="U33" s="335"/>
      <c r="V33" s="177">
        <v>25</v>
      </c>
      <c r="W33" s="335"/>
      <c r="X33" s="177">
        <v>32</v>
      </c>
      <c r="Y33" s="335"/>
      <c r="Z33" s="171">
        <v>25</v>
      </c>
      <c r="AA33" s="335"/>
      <c r="AB33" s="177">
        <v>23</v>
      </c>
      <c r="AC33" s="177"/>
      <c r="AD33" s="177">
        <v>27</v>
      </c>
      <c r="AE33" s="177"/>
      <c r="AF33" s="177">
        <v>26</v>
      </c>
      <c r="AG33" s="177"/>
      <c r="AH33" s="177">
        <v>26</v>
      </c>
      <c r="AI33" s="177"/>
      <c r="AJ33" s="177">
        <v>31</v>
      </c>
      <c r="AK33" s="177"/>
      <c r="AL33" s="177">
        <v>27</v>
      </c>
      <c r="AM33" s="177"/>
      <c r="AN33" s="177">
        <v>31</v>
      </c>
      <c r="AO33" s="177"/>
      <c r="AP33" s="177">
        <v>30</v>
      </c>
      <c r="AQ33" s="177"/>
      <c r="AR33" s="177">
        <v>22</v>
      </c>
      <c r="AT33" s="177">
        <v>32</v>
      </c>
      <c r="AV33" s="177">
        <v>28</v>
      </c>
      <c r="AX33" s="177">
        <v>31</v>
      </c>
      <c r="AZ33" s="177">
        <v>37</v>
      </c>
    </row>
    <row r="34" spans="1:52" ht="11.25" customHeight="1">
      <c r="A34" s="162"/>
      <c r="B34" s="162" t="s">
        <v>117</v>
      </c>
      <c r="C34" s="162"/>
      <c r="D34" s="171">
        <v>7</v>
      </c>
      <c r="E34" s="335"/>
      <c r="F34" s="171">
        <v>4</v>
      </c>
      <c r="G34" s="335"/>
      <c r="H34" s="171">
        <v>6</v>
      </c>
      <c r="I34" s="335"/>
      <c r="J34" s="171">
        <v>4</v>
      </c>
      <c r="K34" s="335"/>
      <c r="L34" s="171">
        <v>7</v>
      </c>
      <c r="M34" s="335"/>
      <c r="N34" s="171">
        <v>5</v>
      </c>
      <c r="O34" s="335"/>
      <c r="P34" s="171">
        <v>5</v>
      </c>
      <c r="Q34" s="335"/>
      <c r="R34" s="171">
        <v>3</v>
      </c>
      <c r="S34" s="335"/>
      <c r="T34" s="171">
        <v>4</v>
      </c>
      <c r="U34" s="335"/>
      <c r="V34" s="177">
        <v>5</v>
      </c>
      <c r="W34" s="335"/>
      <c r="X34" s="177">
        <v>5</v>
      </c>
      <c r="Y34" s="335"/>
      <c r="Z34" s="171">
        <v>4</v>
      </c>
      <c r="AA34" s="335"/>
      <c r="AB34" s="177">
        <v>5</v>
      </c>
      <c r="AC34" s="177"/>
      <c r="AD34" s="177">
        <v>4</v>
      </c>
      <c r="AE34" s="177"/>
      <c r="AF34" s="177">
        <v>3</v>
      </c>
      <c r="AG34" s="177"/>
      <c r="AH34" s="177">
        <v>3</v>
      </c>
      <c r="AI34" s="177"/>
      <c r="AJ34" s="177">
        <v>4</v>
      </c>
      <c r="AK34" s="177"/>
      <c r="AL34" s="177">
        <v>4</v>
      </c>
      <c r="AM34" s="177"/>
      <c r="AN34" s="177">
        <v>4</v>
      </c>
      <c r="AO34" s="177"/>
      <c r="AP34" s="177">
        <v>4</v>
      </c>
      <c r="AQ34" s="177"/>
      <c r="AR34" s="177">
        <v>4</v>
      </c>
      <c r="AT34" s="177">
        <v>7</v>
      </c>
      <c r="AV34" s="177">
        <v>30</v>
      </c>
      <c r="AX34" s="177">
        <v>30</v>
      </c>
      <c r="AZ34" s="177">
        <v>24</v>
      </c>
    </row>
    <row r="35" spans="1:52" ht="11.25" customHeight="1">
      <c r="A35" s="162"/>
      <c r="B35" s="162" t="s">
        <v>119</v>
      </c>
      <c r="C35" s="162"/>
      <c r="D35" s="171">
        <v>8</v>
      </c>
      <c r="E35" s="335"/>
      <c r="F35" s="171">
        <v>6</v>
      </c>
      <c r="G35" s="335"/>
      <c r="H35" s="171">
        <v>10</v>
      </c>
      <c r="I35" s="335"/>
      <c r="J35" s="171">
        <v>5</v>
      </c>
      <c r="K35" s="335"/>
      <c r="L35" s="171">
        <v>3</v>
      </c>
      <c r="M35" s="335"/>
      <c r="N35" s="171">
        <v>6</v>
      </c>
      <c r="O35" s="335"/>
      <c r="P35" s="171">
        <v>3</v>
      </c>
      <c r="Q35" s="335"/>
      <c r="R35" s="171">
        <v>3</v>
      </c>
      <c r="S35" s="335"/>
      <c r="T35" s="171">
        <v>5</v>
      </c>
      <c r="U35" s="335"/>
      <c r="V35" s="177">
        <v>3</v>
      </c>
      <c r="W35" s="335"/>
      <c r="X35" s="177">
        <v>6</v>
      </c>
      <c r="Y35" s="335"/>
      <c r="Z35" s="171">
        <v>5</v>
      </c>
      <c r="AA35" s="335"/>
      <c r="AB35" s="177">
        <v>8</v>
      </c>
      <c r="AC35" s="177"/>
      <c r="AD35" s="177">
        <v>6</v>
      </c>
      <c r="AE35" s="177"/>
      <c r="AF35" s="177">
        <v>5</v>
      </c>
      <c r="AG35" s="177"/>
      <c r="AH35" s="177">
        <v>7</v>
      </c>
      <c r="AI35" s="177"/>
      <c r="AJ35" s="177">
        <v>6</v>
      </c>
      <c r="AK35" s="177"/>
      <c r="AL35" s="177">
        <v>8</v>
      </c>
      <c r="AM35" s="177"/>
      <c r="AN35" s="177">
        <v>6</v>
      </c>
      <c r="AO35" s="177"/>
      <c r="AP35" s="177">
        <v>8</v>
      </c>
      <c r="AQ35" s="177"/>
      <c r="AR35" s="177">
        <v>6</v>
      </c>
      <c r="AT35" s="177">
        <v>7</v>
      </c>
      <c r="AV35" s="177">
        <v>2</v>
      </c>
      <c r="AX35" s="177">
        <v>4</v>
      </c>
      <c r="AZ35" s="177">
        <v>6</v>
      </c>
    </row>
    <row r="36" spans="1:52" ht="11.25" customHeight="1">
      <c r="A36" s="162"/>
      <c r="B36" s="162"/>
      <c r="C36" s="162" t="s">
        <v>450</v>
      </c>
      <c r="D36" s="171">
        <v>6</v>
      </c>
      <c r="E36" s="335"/>
      <c r="F36" s="171">
        <v>3</v>
      </c>
      <c r="G36" s="335"/>
      <c r="H36" s="171">
        <v>4</v>
      </c>
      <c r="I36" s="335"/>
      <c r="J36" s="171">
        <v>4</v>
      </c>
      <c r="K36" s="335"/>
      <c r="L36" s="171">
        <v>8</v>
      </c>
      <c r="M36" s="335"/>
      <c r="N36" s="171">
        <v>5</v>
      </c>
      <c r="O36" s="335"/>
      <c r="P36" s="171">
        <v>5</v>
      </c>
      <c r="Q36" s="335"/>
      <c r="R36" s="171">
        <v>3</v>
      </c>
      <c r="S36" s="335"/>
      <c r="T36" s="171">
        <v>4</v>
      </c>
      <c r="U36" s="335"/>
      <c r="V36" s="177">
        <v>6</v>
      </c>
      <c r="W36" s="335"/>
      <c r="X36" s="177">
        <v>4</v>
      </c>
      <c r="Y36" s="335"/>
      <c r="Z36" s="171">
        <v>4</v>
      </c>
      <c r="AA36" s="335"/>
      <c r="AB36" s="177">
        <v>3</v>
      </c>
      <c r="AC36" s="177"/>
      <c r="AD36" s="177">
        <v>3</v>
      </c>
      <c r="AE36" s="177"/>
      <c r="AF36" s="177">
        <v>3</v>
      </c>
      <c r="AG36" s="177"/>
      <c r="AH36" s="177">
        <v>1</v>
      </c>
      <c r="AI36" s="177"/>
      <c r="AJ36" s="177">
        <v>4</v>
      </c>
      <c r="AK36" s="177"/>
      <c r="AL36" s="177">
        <v>1</v>
      </c>
      <c r="AM36" s="177"/>
      <c r="AN36" s="177">
        <v>3</v>
      </c>
      <c r="AO36" s="177"/>
      <c r="AP36" s="177">
        <v>1</v>
      </c>
      <c r="AQ36" s="177"/>
      <c r="AR36" s="177">
        <v>4</v>
      </c>
      <c r="AT36" s="177">
        <v>6</v>
      </c>
      <c r="AV36" s="177">
        <v>4</v>
      </c>
      <c r="AX36" s="177">
        <v>3</v>
      </c>
      <c r="AZ36" s="177">
        <v>10</v>
      </c>
    </row>
    <row r="37" spans="1:52" ht="11.25" customHeight="1">
      <c r="A37" s="162"/>
      <c r="B37" s="162"/>
      <c r="C37" s="162" t="s">
        <v>451</v>
      </c>
      <c r="D37" s="171"/>
      <c r="E37" s="335"/>
      <c r="F37" s="171"/>
      <c r="G37" s="335"/>
      <c r="H37" s="171"/>
      <c r="I37" s="335"/>
      <c r="J37" s="171"/>
      <c r="K37" s="335"/>
      <c r="L37" s="171"/>
      <c r="M37" s="335"/>
      <c r="N37" s="171"/>
      <c r="O37" s="335"/>
      <c r="P37" s="171"/>
      <c r="Q37" s="335"/>
      <c r="R37" s="171"/>
      <c r="S37" s="335"/>
      <c r="T37" s="171"/>
      <c r="U37" s="335"/>
      <c r="V37" s="177"/>
      <c r="W37" s="335"/>
      <c r="X37" s="177"/>
      <c r="Y37" s="335"/>
      <c r="Z37" s="171"/>
      <c r="AA37" s="335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T37" s="177"/>
      <c r="AV37" s="177">
        <v>1</v>
      </c>
      <c r="AX37" s="177">
        <v>4</v>
      </c>
      <c r="AZ37" s="177">
        <v>4</v>
      </c>
    </row>
    <row r="38" spans="1:52" ht="11.25" customHeight="1">
      <c r="A38" s="170" t="s">
        <v>123</v>
      </c>
      <c r="B38" s="162"/>
      <c r="C38" s="162"/>
      <c r="D38" s="171">
        <v>11</v>
      </c>
      <c r="E38" s="335"/>
      <c r="F38" s="171">
        <v>6</v>
      </c>
      <c r="G38" s="335"/>
      <c r="H38" s="171">
        <v>19</v>
      </c>
      <c r="I38" s="335"/>
      <c r="J38" s="171">
        <v>31</v>
      </c>
      <c r="K38" s="335"/>
      <c r="L38" s="171">
        <v>17</v>
      </c>
      <c r="M38" s="335"/>
      <c r="N38" s="171">
        <v>13</v>
      </c>
      <c r="O38" s="335"/>
      <c r="P38" s="171">
        <v>20</v>
      </c>
      <c r="Q38" s="335"/>
      <c r="R38" s="171">
        <v>28</v>
      </c>
      <c r="S38" s="335"/>
      <c r="T38" s="171">
        <v>15</v>
      </c>
      <c r="U38" s="335"/>
      <c r="V38" s="177">
        <v>13</v>
      </c>
      <c r="W38" s="335"/>
      <c r="X38" s="177">
        <v>23</v>
      </c>
      <c r="Y38" s="335"/>
      <c r="Z38" s="171">
        <v>30</v>
      </c>
      <c r="AA38" s="335"/>
      <c r="AB38" s="177">
        <v>14</v>
      </c>
      <c r="AC38" s="177"/>
      <c r="AD38" s="177">
        <v>14</v>
      </c>
      <c r="AE38" s="177"/>
      <c r="AF38" s="177">
        <v>27</v>
      </c>
      <c r="AG38" s="177"/>
      <c r="AH38" s="177">
        <v>26</v>
      </c>
      <c r="AI38" s="177"/>
      <c r="AJ38" s="177">
        <v>22</v>
      </c>
      <c r="AK38" s="177"/>
      <c r="AL38" s="177">
        <v>20</v>
      </c>
      <c r="AM38" s="177"/>
      <c r="AN38" s="177">
        <v>17</v>
      </c>
      <c r="AO38" s="177"/>
      <c r="AP38" s="177">
        <v>13</v>
      </c>
      <c r="AQ38" s="177"/>
      <c r="AR38" s="177">
        <v>6</v>
      </c>
      <c r="AT38" s="177">
        <v>5</v>
      </c>
      <c r="AV38" s="177">
        <v>8</v>
      </c>
      <c r="AX38" s="177">
        <v>12</v>
      </c>
      <c r="AZ38" s="177">
        <v>6</v>
      </c>
    </row>
    <row r="39" spans="1:52" ht="11.25" customHeight="1">
      <c r="A39" s="170"/>
      <c r="B39" s="74" t="s">
        <v>125</v>
      </c>
      <c r="C39" s="172"/>
      <c r="D39" s="171">
        <v>11</v>
      </c>
      <c r="E39" s="335"/>
      <c r="F39" s="171">
        <v>6</v>
      </c>
      <c r="G39" s="335"/>
      <c r="H39" s="171">
        <v>19</v>
      </c>
      <c r="I39" s="335"/>
      <c r="J39" s="171">
        <v>31</v>
      </c>
      <c r="K39" s="335"/>
      <c r="L39" s="171">
        <v>17</v>
      </c>
      <c r="M39" s="335"/>
      <c r="N39" s="171">
        <v>13</v>
      </c>
      <c r="O39" s="335"/>
      <c r="P39" s="171">
        <v>20</v>
      </c>
      <c r="Q39" s="335"/>
      <c r="R39" s="171">
        <v>28</v>
      </c>
      <c r="S39" s="335"/>
      <c r="T39" s="171">
        <v>15</v>
      </c>
      <c r="U39" s="335"/>
      <c r="V39" s="177">
        <v>13</v>
      </c>
      <c r="W39" s="335"/>
      <c r="X39" s="177">
        <v>23</v>
      </c>
      <c r="Y39" s="335"/>
      <c r="Z39" s="171">
        <v>30</v>
      </c>
      <c r="AA39" s="335"/>
      <c r="AB39" s="177">
        <v>14</v>
      </c>
      <c r="AC39" s="177"/>
      <c r="AD39" s="177">
        <v>14</v>
      </c>
      <c r="AE39" s="177"/>
      <c r="AF39" s="177">
        <v>27</v>
      </c>
      <c r="AG39" s="177"/>
      <c r="AH39" s="177">
        <v>26</v>
      </c>
      <c r="AI39" s="177"/>
      <c r="AJ39" s="177">
        <v>22</v>
      </c>
      <c r="AK39" s="177"/>
      <c r="AL39" s="177">
        <v>20</v>
      </c>
      <c r="AM39" s="177"/>
      <c r="AN39" s="177">
        <v>17</v>
      </c>
      <c r="AO39" s="177"/>
      <c r="AP39" s="177">
        <v>13</v>
      </c>
      <c r="AQ39" s="177"/>
      <c r="AR39" s="177">
        <v>6</v>
      </c>
      <c r="AT39" s="177">
        <v>5</v>
      </c>
      <c r="AV39" s="177">
        <v>8</v>
      </c>
      <c r="AX39" s="177">
        <v>12</v>
      </c>
      <c r="AZ39" s="177">
        <v>6</v>
      </c>
    </row>
    <row r="40" spans="1:52" ht="11.25" customHeight="1">
      <c r="A40" s="170"/>
      <c r="B40" s="162"/>
      <c r="C40" s="162" t="s">
        <v>454</v>
      </c>
      <c r="D40" s="171">
        <v>15</v>
      </c>
      <c r="E40" s="335"/>
      <c r="F40" s="171">
        <v>8</v>
      </c>
      <c r="G40" s="335"/>
      <c r="H40" s="171">
        <v>25</v>
      </c>
      <c r="I40" s="335"/>
      <c r="J40" s="171">
        <v>41</v>
      </c>
      <c r="K40" s="335"/>
      <c r="L40" s="171">
        <v>22</v>
      </c>
      <c r="M40" s="335"/>
      <c r="N40" s="171">
        <v>17</v>
      </c>
      <c r="O40" s="335"/>
      <c r="P40" s="171">
        <v>21</v>
      </c>
      <c r="Q40" s="335"/>
      <c r="R40" s="171">
        <v>38</v>
      </c>
      <c r="S40" s="335"/>
      <c r="T40" s="171">
        <v>19</v>
      </c>
      <c r="U40" s="335"/>
      <c r="V40" s="177">
        <v>15</v>
      </c>
      <c r="W40" s="335"/>
      <c r="X40" s="177">
        <v>24</v>
      </c>
      <c r="Y40" s="335"/>
      <c r="Z40" s="171">
        <v>33</v>
      </c>
      <c r="AA40" s="335"/>
      <c r="AB40" s="177">
        <v>13</v>
      </c>
      <c r="AC40" s="177"/>
      <c r="AD40" s="177">
        <v>13</v>
      </c>
      <c r="AE40" s="177"/>
      <c r="AF40" s="177">
        <v>31</v>
      </c>
      <c r="AG40" s="177"/>
      <c r="AH40" s="177">
        <v>29</v>
      </c>
      <c r="AI40" s="177"/>
      <c r="AJ40" s="177">
        <v>23</v>
      </c>
      <c r="AK40" s="177"/>
      <c r="AL40" s="177">
        <v>25</v>
      </c>
      <c r="AM40" s="177"/>
      <c r="AN40" s="177">
        <v>22</v>
      </c>
      <c r="AO40" s="177"/>
      <c r="AP40" s="177">
        <v>17</v>
      </c>
      <c r="AQ40" s="177"/>
      <c r="AR40" s="177">
        <v>6</v>
      </c>
      <c r="AT40" s="177">
        <v>6</v>
      </c>
      <c r="AV40" s="177">
        <v>10</v>
      </c>
      <c r="AX40" s="177">
        <v>14</v>
      </c>
      <c r="AZ40" s="177">
        <v>6</v>
      </c>
    </row>
    <row r="41" spans="1:52" ht="11.25" customHeight="1">
      <c r="A41" s="170"/>
      <c r="B41" s="162"/>
      <c r="C41" s="162" t="s">
        <v>455</v>
      </c>
      <c r="D41" s="171">
        <v>1</v>
      </c>
      <c r="E41" s="335"/>
      <c r="F41" s="171">
        <v>1</v>
      </c>
      <c r="G41" s="335"/>
      <c r="H41" s="171">
        <v>3</v>
      </c>
      <c r="I41" s="335"/>
      <c r="J41" s="171">
        <v>4</v>
      </c>
      <c r="K41" s="335"/>
      <c r="L41" s="171">
        <v>1</v>
      </c>
      <c r="M41" s="335"/>
      <c r="N41" s="171">
        <v>3</v>
      </c>
      <c r="O41" s="335"/>
      <c r="P41" s="171">
        <v>18</v>
      </c>
      <c r="Q41" s="335"/>
      <c r="R41" s="171">
        <v>3</v>
      </c>
      <c r="S41" s="335"/>
      <c r="T41" s="171">
        <v>3</v>
      </c>
      <c r="U41" s="335"/>
      <c r="V41" s="177">
        <v>6</v>
      </c>
      <c r="W41" s="335"/>
      <c r="X41" s="177">
        <v>18</v>
      </c>
      <c r="Y41" s="335"/>
      <c r="Z41" s="171">
        <v>24</v>
      </c>
      <c r="AA41" s="335"/>
      <c r="AB41" s="177">
        <v>18</v>
      </c>
      <c r="AC41" s="177"/>
      <c r="AD41" s="177">
        <v>18</v>
      </c>
      <c r="AE41" s="177"/>
      <c r="AF41" s="177">
        <v>16</v>
      </c>
      <c r="AG41" s="177"/>
      <c r="AH41" s="177">
        <v>17</v>
      </c>
      <c r="AI41" s="177"/>
      <c r="AJ41" s="177">
        <v>19</v>
      </c>
      <c r="AK41" s="177"/>
      <c r="AL41" s="177">
        <v>4</v>
      </c>
      <c r="AM41" s="177"/>
      <c r="AN41" s="177">
        <v>4</v>
      </c>
      <c r="AO41" s="177"/>
      <c r="AP41" s="177">
        <v>1</v>
      </c>
      <c r="AQ41" s="177"/>
      <c r="AR41" s="177">
        <v>4</v>
      </c>
      <c r="AT41" s="177">
        <v>4</v>
      </c>
      <c r="AV41" s="171">
        <v>1</v>
      </c>
      <c r="AX41" s="171">
        <v>5</v>
      </c>
      <c r="AZ41" s="177">
        <v>5</v>
      </c>
    </row>
    <row r="42" spans="1:52" ht="11.25" customHeight="1">
      <c r="A42" s="170" t="s">
        <v>131</v>
      </c>
      <c r="B42" s="162"/>
      <c r="C42" s="162"/>
      <c r="D42" s="171">
        <v>5</v>
      </c>
      <c r="E42" s="335"/>
      <c r="F42" s="171">
        <v>5</v>
      </c>
      <c r="G42" s="335"/>
      <c r="H42" s="171">
        <v>4</v>
      </c>
      <c r="I42" s="335"/>
      <c r="J42" s="171">
        <v>5</v>
      </c>
      <c r="K42" s="335"/>
      <c r="L42" s="171">
        <v>4</v>
      </c>
      <c r="M42" s="335"/>
      <c r="N42" s="171">
        <v>4</v>
      </c>
      <c r="O42" s="335"/>
      <c r="P42" s="171">
        <v>5</v>
      </c>
      <c r="Q42" s="335"/>
      <c r="R42" s="171">
        <v>10</v>
      </c>
      <c r="S42" s="335"/>
      <c r="T42" s="171">
        <v>5</v>
      </c>
      <c r="U42" s="335"/>
      <c r="V42" s="177">
        <v>11</v>
      </c>
      <c r="W42" s="335"/>
      <c r="X42" s="177">
        <v>7</v>
      </c>
      <c r="Y42" s="335"/>
      <c r="Z42" s="171">
        <v>6</v>
      </c>
      <c r="AA42" s="335"/>
      <c r="AB42" s="177">
        <v>6</v>
      </c>
      <c r="AC42" s="177"/>
      <c r="AD42" s="177">
        <v>6</v>
      </c>
      <c r="AE42" s="177"/>
      <c r="AF42" s="177">
        <v>4</v>
      </c>
      <c r="AG42" s="177"/>
      <c r="AH42" s="177">
        <v>4</v>
      </c>
      <c r="AI42" s="177"/>
      <c r="AJ42" s="177">
        <v>4</v>
      </c>
      <c r="AK42" s="177"/>
      <c r="AL42" s="177">
        <v>3</v>
      </c>
      <c r="AM42" s="177"/>
      <c r="AN42" s="177">
        <v>2</v>
      </c>
      <c r="AO42" s="177"/>
      <c r="AP42" s="177">
        <v>5</v>
      </c>
      <c r="AQ42" s="177"/>
      <c r="AR42" s="177">
        <v>5</v>
      </c>
      <c r="AT42" s="177">
        <v>6</v>
      </c>
      <c r="AV42" s="177">
        <v>8</v>
      </c>
      <c r="AX42" s="177">
        <v>8</v>
      </c>
      <c r="AZ42" s="177">
        <v>10</v>
      </c>
    </row>
    <row r="43" spans="1:52" ht="11.25" customHeight="1">
      <c r="A43" s="170"/>
      <c r="B43" s="162" t="s">
        <v>133</v>
      </c>
      <c r="C43" s="162"/>
      <c r="D43" s="171">
        <v>13</v>
      </c>
      <c r="E43" s="335"/>
      <c r="F43" s="171">
        <v>15</v>
      </c>
      <c r="G43" s="335"/>
      <c r="H43" s="171">
        <v>7</v>
      </c>
      <c r="I43" s="335"/>
      <c r="J43" s="171">
        <v>16</v>
      </c>
      <c r="K43" s="335"/>
      <c r="L43" s="171">
        <v>11</v>
      </c>
      <c r="M43" s="335"/>
      <c r="N43" s="171">
        <v>7</v>
      </c>
      <c r="O43" s="335"/>
      <c r="P43" s="171">
        <v>5</v>
      </c>
      <c r="Q43" s="335"/>
      <c r="R43" s="171">
        <v>20</v>
      </c>
      <c r="S43" s="335"/>
      <c r="T43" s="171">
        <v>9</v>
      </c>
      <c r="U43" s="335"/>
      <c r="V43" s="177">
        <v>15</v>
      </c>
      <c r="W43" s="335"/>
      <c r="X43" s="177">
        <v>15</v>
      </c>
      <c r="Y43" s="335"/>
      <c r="Z43" s="171">
        <v>6</v>
      </c>
      <c r="AA43" s="335"/>
      <c r="AB43" s="177">
        <v>13</v>
      </c>
      <c r="AC43" s="177"/>
      <c r="AD43" s="177">
        <v>13</v>
      </c>
      <c r="AE43" s="177"/>
      <c r="AF43" s="177">
        <v>11</v>
      </c>
      <c r="AG43" s="177"/>
      <c r="AH43" s="177">
        <v>17</v>
      </c>
      <c r="AI43" s="177"/>
      <c r="AJ43" s="177">
        <v>7</v>
      </c>
      <c r="AK43" s="177"/>
      <c r="AL43" s="177">
        <v>4</v>
      </c>
      <c r="AM43" s="177"/>
      <c r="AN43" s="177">
        <v>4</v>
      </c>
      <c r="AO43" s="177"/>
      <c r="AP43" s="177">
        <v>16</v>
      </c>
      <c r="AQ43" s="177"/>
      <c r="AR43" s="177">
        <v>17</v>
      </c>
      <c r="AT43" s="177">
        <v>19</v>
      </c>
      <c r="AV43" s="177">
        <v>26</v>
      </c>
      <c r="AX43" s="177">
        <v>24</v>
      </c>
      <c r="AZ43" s="177">
        <v>33</v>
      </c>
    </row>
    <row r="44" spans="1:52" ht="11.25" customHeight="1">
      <c r="A44" s="170"/>
      <c r="B44" s="162"/>
      <c r="C44" s="162" t="s">
        <v>460</v>
      </c>
      <c r="D44" s="171">
        <v>0</v>
      </c>
      <c r="E44" s="335"/>
      <c r="F44" s="171">
        <v>0</v>
      </c>
      <c r="G44" s="335"/>
      <c r="H44" s="171">
        <v>0</v>
      </c>
      <c r="I44" s="335"/>
      <c r="J44" s="171">
        <v>0</v>
      </c>
      <c r="K44" s="335"/>
      <c r="L44" s="171">
        <v>0</v>
      </c>
      <c r="M44" s="335"/>
      <c r="N44" s="171">
        <v>0</v>
      </c>
      <c r="O44" s="335"/>
      <c r="P44" s="171">
        <v>0</v>
      </c>
      <c r="Q44" s="335"/>
      <c r="R44" s="171">
        <v>0</v>
      </c>
      <c r="S44" s="335"/>
      <c r="T44" s="171">
        <v>0</v>
      </c>
      <c r="U44" s="335"/>
      <c r="V44" s="177">
        <v>0</v>
      </c>
      <c r="W44" s="335"/>
      <c r="X44" s="177"/>
      <c r="Y44" s="335"/>
      <c r="Z44" s="171"/>
      <c r="AA44" s="335"/>
      <c r="AB44" s="177"/>
      <c r="AC44" s="177"/>
      <c r="AD44" s="177">
        <v>0</v>
      </c>
      <c r="AE44" s="177"/>
      <c r="AF44" s="177">
        <v>0</v>
      </c>
      <c r="AG44" s="177"/>
      <c r="AH44" s="177">
        <v>0</v>
      </c>
      <c r="AI44" s="177"/>
      <c r="AJ44" s="177" t="s">
        <v>672</v>
      </c>
      <c r="AK44" s="177"/>
      <c r="AL44" s="177" t="s">
        <v>672</v>
      </c>
      <c r="AM44" s="177"/>
      <c r="AN44" s="177" t="s">
        <v>672</v>
      </c>
      <c r="AO44" s="177"/>
      <c r="AP44" s="177" t="s">
        <v>672</v>
      </c>
      <c r="AQ44" s="177"/>
      <c r="AR44" s="177" t="s">
        <v>672</v>
      </c>
      <c r="AT44" s="177" t="s">
        <v>672</v>
      </c>
      <c r="AV44" s="177" t="s">
        <v>672</v>
      </c>
      <c r="AX44" s="177" t="s">
        <v>672</v>
      </c>
      <c r="AZ44" s="177" t="s">
        <v>672</v>
      </c>
    </row>
    <row r="45" spans="1:52" ht="11.25" customHeight="1">
      <c r="A45" s="170"/>
      <c r="B45" s="162"/>
      <c r="C45" s="162" t="s">
        <v>462</v>
      </c>
      <c r="D45" s="171">
        <v>18</v>
      </c>
      <c r="E45" s="335"/>
      <c r="F45" s="171">
        <v>11</v>
      </c>
      <c r="G45" s="335"/>
      <c r="H45" s="171">
        <v>7</v>
      </c>
      <c r="I45" s="335"/>
      <c r="J45" s="171">
        <v>14</v>
      </c>
      <c r="K45" s="335"/>
      <c r="L45" s="171">
        <v>7</v>
      </c>
      <c r="M45" s="335"/>
      <c r="N45" s="171">
        <v>4</v>
      </c>
      <c r="O45" s="335"/>
      <c r="P45" s="171">
        <v>4</v>
      </c>
      <c r="Q45" s="335"/>
      <c r="R45" s="171">
        <v>14</v>
      </c>
      <c r="S45" s="335"/>
      <c r="T45" s="171">
        <v>19</v>
      </c>
      <c r="U45" s="335"/>
      <c r="V45" s="177">
        <v>14</v>
      </c>
      <c r="W45" s="335"/>
      <c r="X45" s="177">
        <v>18</v>
      </c>
      <c r="Y45" s="335"/>
      <c r="Z45" s="171">
        <v>7</v>
      </c>
      <c r="AA45" s="335"/>
      <c r="AB45" s="177">
        <v>21</v>
      </c>
      <c r="AC45" s="177"/>
      <c r="AD45" s="177">
        <v>21</v>
      </c>
      <c r="AE45" s="177"/>
      <c r="AF45" s="177">
        <v>18</v>
      </c>
      <c r="AG45" s="177"/>
      <c r="AH45" s="177">
        <v>12</v>
      </c>
      <c r="AI45" s="177"/>
      <c r="AJ45" s="177">
        <v>4</v>
      </c>
      <c r="AK45" s="177"/>
      <c r="AL45" s="177">
        <v>4</v>
      </c>
      <c r="AM45" s="177"/>
      <c r="AN45" s="177">
        <v>4</v>
      </c>
      <c r="AO45" s="177"/>
      <c r="AP45" s="177">
        <v>7</v>
      </c>
      <c r="AQ45" s="177"/>
      <c r="AR45" s="177">
        <v>15</v>
      </c>
      <c r="AT45" s="177">
        <v>7</v>
      </c>
      <c r="AV45" s="177">
        <v>11</v>
      </c>
      <c r="AX45" s="177">
        <v>7</v>
      </c>
      <c r="AZ45" s="177">
        <v>25</v>
      </c>
    </row>
    <row r="46" spans="1:52" ht="11.25" customHeight="1">
      <c r="A46" s="170"/>
      <c r="B46" s="162"/>
      <c r="C46" s="162" t="s">
        <v>463</v>
      </c>
      <c r="D46" s="171">
        <v>11</v>
      </c>
      <c r="E46" s="335"/>
      <c r="F46" s="171">
        <v>19</v>
      </c>
      <c r="G46" s="335"/>
      <c r="H46" s="171">
        <v>7</v>
      </c>
      <c r="I46" s="335"/>
      <c r="J46" s="171">
        <v>19</v>
      </c>
      <c r="K46" s="335"/>
      <c r="L46" s="171">
        <v>15</v>
      </c>
      <c r="M46" s="335"/>
      <c r="N46" s="171">
        <v>11</v>
      </c>
      <c r="O46" s="335"/>
      <c r="P46" s="171">
        <v>7</v>
      </c>
      <c r="Q46" s="335"/>
      <c r="R46" s="171">
        <v>26</v>
      </c>
      <c r="S46" s="335"/>
      <c r="T46" s="171">
        <v>0</v>
      </c>
      <c r="U46" s="335"/>
      <c r="V46" s="177">
        <v>15</v>
      </c>
      <c r="W46" s="335"/>
      <c r="X46" s="177">
        <v>11</v>
      </c>
      <c r="Y46" s="335"/>
      <c r="Z46" s="171">
        <v>4</v>
      </c>
      <c r="AA46" s="335"/>
      <c r="AB46" s="177">
        <v>4</v>
      </c>
      <c r="AC46" s="177"/>
      <c r="AD46" s="177">
        <v>4</v>
      </c>
      <c r="AE46" s="177"/>
      <c r="AF46" s="177">
        <v>4</v>
      </c>
      <c r="AG46" s="177"/>
      <c r="AH46" s="177">
        <v>23</v>
      </c>
      <c r="AI46" s="177"/>
      <c r="AJ46" s="177">
        <v>11</v>
      </c>
      <c r="AK46" s="177"/>
      <c r="AL46" s="177">
        <v>4</v>
      </c>
      <c r="AM46" s="177"/>
      <c r="AN46" s="177">
        <v>4</v>
      </c>
      <c r="AO46" s="177"/>
      <c r="AP46" s="177">
        <v>26</v>
      </c>
      <c r="AQ46" s="177"/>
      <c r="AR46" s="177">
        <v>19</v>
      </c>
      <c r="AT46" s="177">
        <v>31</v>
      </c>
      <c r="AV46" s="177">
        <v>42</v>
      </c>
      <c r="AX46" s="177">
        <v>41</v>
      </c>
      <c r="AZ46" s="177">
        <v>41</v>
      </c>
    </row>
    <row r="47" spans="1:52" ht="11.25" customHeight="1">
      <c r="A47" s="170"/>
      <c r="B47" s="162" t="s">
        <v>135</v>
      </c>
      <c r="C47" s="162"/>
      <c r="D47" s="171">
        <v>4</v>
      </c>
      <c r="E47" s="335"/>
      <c r="F47" s="171">
        <v>3</v>
      </c>
      <c r="G47" s="335"/>
      <c r="H47" s="171">
        <v>4</v>
      </c>
      <c r="I47" s="335"/>
      <c r="J47" s="171">
        <v>4</v>
      </c>
      <c r="K47" s="335"/>
      <c r="L47" s="171">
        <v>3</v>
      </c>
      <c r="M47" s="335"/>
      <c r="N47" s="171">
        <v>4</v>
      </c>
      <c r="O47" s="335"/>
      <c r="P47" s="171">
        <v>5</v>
      </c>
      <c r="Q47" s="335"/>
      <c r="R47" s="171">
        <v>7</v>
      </c>
      <c r="S47" s="335"/>
      <c r="T47" s="171">
        <v>4</v>
      </c>
      <c r="U47" s="335"/>
      <c r="V47" s="177">
        <v>10</v>
      </c>
      <c r="W47" s="335"/>
      <c r="X47" s="177">
        <v>6</v>
      </c>
      <c r="Y47" s="335"/>
      <c r="Z47" s="171">
        <v>7</v>
      </c>
      <c r="AA47" s="335"/>
      <c r="AB47" s="177">
        <v>5</v>
      </c>
      <c r="AC47" s="177"/>
      <c r="AD47" s="177">
        <v>4</v>
      </c>
      <c r="AE47" s="177"/>
      <c r="AF47" s="177">
        <v>2</v>
      </c>
      <c r="AG47" s="177"/>
      <c r="AH47" s="177">
        <v>2</v>
      </c>
      <c r="AI47" s="177"/>
      <c r="AJ47" s="177">
        <v>4</v>
      </c>
      <c r="AK47" s="177"/>
      <c r="AL47" s="177">
        <v>3</v>
      </c>
      <c r="AM47" s="177"/>
      <c r="AN47" s="177">
        <v>2</v>
      </c>
      <c r="AO47" s="177"/>
      <c r="AP47" s="177">
        <v>3</v>
      </c>
      <c r="AQ47" s="177"/>
      <c r="AR47" s="177">
        <v>3</v>
      </c>
      <c r="AT47" s="177">
        <v>4</v>
      </c>
      <c r="AV47" s="177">
        <v>5</v>
      </c>
      <c r="AX47" s="177">
        <v>4</v>
      </c>
      <c r="AZ47" s="177">
        <v>5</v>
      </c>
    </row>
    <row r="48" spans="1:52" ht="11.25" customHeight="1">
      <c r="A48" s="170"/>
      <c r="B48" s="162"/>
      <c r="C48" s="162" t="s">
        <v>464</v>
      </c>
      <c r="D48" s="171">
        <v>6</v>
      </c>
      <c r="E48" s="335"/>
      <c r="F48" s="171">
        <v>5</v>
      </c>
      <c r="G48" s="335"/>
      <c r="H48" s="171">
        <v>7</v>
      </c>
      <c r="I48" s="335"/>
      <c r="J48" s="171">
        <v>5</v>
      </c>
      <c r="K48" s="335"/>
      <c r="L48" s="171">
        <v>4</v>
      </c>
      <c r="M48" s="335"/>
      <c r="N48" s="171">
        <v>9</v>
      </c>
      <c r="O48" s="335"/>
      <c r="P48" s="171">
        <v>4</v>
      </c>
      <c r="Q48" s="335"/>
      <c r="R48" s="171">
        <v>9</v>
      </c>
      <c r="S48" s="335"/>
      <c r="T48" s="171">
        <v>4</v>
      </c>
      <c r="U48" s="335"/>
      <c r="V48" s="177">
        <v>10</v>
      </c>
      <c r="W48" s="335"/>
      <c r="X48" s="177">
        <v>6</v>
      </c>
      <c r="Y48" s="335"/>
      <c r="Z48" s="171">
        <v>8</v>
      </c>
      <c r="AA48" s="335"/>
      <c r="AB48" s="177">
        <v>4</v>
      </c>
      <c r="AC48" s="177"/>
      <c r="AD48" s="177">
        <v>6</v>
      </c>
      <c r="AE48" s="177"/>
      <c r="AF48" s="177">
        <v>3</v>
      </c>
      <c r="AG48" s="177"/>
      <c r="AH48" s="177">
        <v>2</v>
      </c>
      <c r="AI48" s="177"/>
      <c r="AJ48" s="177">
        <v>2</v>
      </c>
      <c r="AK48" s="177"/>
      <c r="AL48" s="177">
        <v>3</v>
      </c>
      <c r="AM48" s="177"/>
      <c r="AN48" s="177">
        <v>2</v>
      </c>
      <c r="AO48" s="177"/>
      <c r="AP48" s="177">
        <v>3</v>
      </c>
      <c r="AQ48" s="177"/>
      <c r="AR48" s="177">
        <v>4</v>
      </c>
      <c r="AT48" s="177">
        <v>4</v>
      </c>
      <c r="AV48" s="177">
        <v>6</v>
      </c>
      <c r="AX48" s="177">
        <v>5</v>
      </c>
      <c r="AZ48" s="177">
        <v>7</v>
      </c>
    </row>
    <row r="49" spans="1:52" ht="11.25" customHeight="1">
      <c r="A49" s="170"/>
      <c r="B49" s="162"/>
      <c r="C49" s="162" t="s">
        <v>466</v>
      </c>
      <c r="D49" s="171">
        <v>10</v>
      </c>
      <c r="E49" s="335"/>
      <c r="F49" s="171">
        <v>10</v>
      </c>
      <c r="G49" s="335"/>
      <c r="H49" s="171">
        <v>7</v>
      </c>
      <c r="I49" s="335"/>
      <c r="J49" s="171">
        <v>17</v>
      </c>
      <c r="K49" s="335"/>
      <c r="L49" s="171">
        <v>10</v>
      </c>
      <c r="M49" s="335"/>
      <c r="N49" s="171">
        <v>5</v>
      </c>
      <c r="O49" s="335"/>
      <c r="P49" s="171">
        <v>15</v>
      </c>
      <c r="Q49" s="335"/>
      <c r="R49" s="171">
        <v>10</v>
      </c>
      <c r="S49" s="335"/>
      <c r="T49" s="171">
        <v>7</v>
      </c>
      <c r="U49" s="335"/>
      <c r="V49" s="177">
        <v>25</v>
      </c>
      <c r="W49" s="335"/>
      <c r="X49" s="177">
        <v>10</v>
      </c>
      <c r="Y49" s="335"/>
      <c r="Z49" s="171">
        <v>8</v>
      </c>
      <c r="AA49" s="335"/>
      <c r="AB49" s="177">
        <v>15</v>
      </c>
      <c r="AC49" s="177"/>
      <c r="AD49" s="177">
        <v>2</v>
      </c>
      <c r="AE49" s="177"/>
      <c r="AF49" s="177">
        <v>2</v>
      </c>
      <c r="AG49" s="177"/>
      <c r="AH49" s="177">
        <v>0</v>
      </c>
      <c r="AI49" s="177"/>
      <c r="AJ49" s="177">
        <v>13</v>
      </c>
      <c r="AK49" s="177"/>
      <c r="AL49" s="177">
        <v>5</v>
      </c>
      <c r="AM49" s="177"/>
      <c r="AN49" s="177">
        <v>3</v>
      </c>
      <c r="AO49" s="177"/>
      <c r="AP49" s="177">
        <v>8</v>
      </c>
      <c r="AQ49" s="177"/>
      <c r="AR49" s="177">
        <v>0</v>
      </c>
      <c r="AT49" s="177">
        <v>7</v>
      </c>
      <c r="AV49" s="177">
        <v>5</v>
      </c>
      <c r="AX49" s="177">
        <v>5</v>
      </c>
      <c r="AZ49" s="177">
        <v>5</v>
      </c>
    </row>
    <row r="50" spans="1:52" ht="11.25" customHeight="1">
      <c r="A50" s="170"/>
      <c r="B50" s="162"/>
      <c r="C50" s="162" t="s">
        <v>467</v>
      </c>
      <c r="D50" s="171">
        <v>0</v>
      </c>
      <c r="E50" s="335"/>
      <c r="F50" s="171">
        <v>1</v>
      </c>
      <c r="G50" s="335"/>
      <c r="H50" s="171">
        <v>1</v>
      </c>
      <c r="I50" s="335"/>
      <c r="J50" s="171">
        <v>0</v>
      </c>
      <c r="K50" s="335"/>
      <c r="L50" s="171">
        <v>1</v>
      </c>
      <c r="M50" s="335"/>
      <c r="N50" s="171">
        <v>0</v>
      </c>
      <c r="O50" s="335"/>
      <c r="P50" s="171">
        <v>0</v>
      </c>
      <c r="Q50" s="335"/>
      <c r="R50" s="171">
        <v>0</v>
      </c>
      <c r="S50" s="335"/>
      <c r="T50" s="171">
        <v>0</v>
      </c>
      <c r="U50" s="335"/>
      <c r="V50" s="177">
        <v>0</v>
      </c>
      <c r="W50" s="335"/>
      <c r="X50" s="177">
        <v>0</v>
      </c>
      <c r="Y50" s="335"/>
      <c r="Z50" s="171">
        <v>0</v>
      </c>
      <c r="AA50" s="335"/>
      <c r="AB50" s="177">
        <v>0</v>
      </c>
      <c r="AC50" s="177"/>
      <c r="AD50" s="177">
        <v>0</v>
      </c>
      <c r="AE50" s="177"/>
      <c r="AF50" s="177">
        <v>0</v>
      </c>
      <c r="AG50" s="177"/>
      <c r="AH50" s="177">
        <v>0</v>
      </c>
      <c r="AI50" s="177"/>
      <c r="AJ50" s="177">
        <v>0</v>
      </c>
      <c r="AK50" s="177"/>
      <c r="AL50" s="177">
        <v>0</v>
      </c>
      <c r="AM50" s="177"/>
      <c r="AN50" s="177">
        <v>0</v>
      </c>
      <c r="AO50" s="177"/>
      <c r="AP50" s="177">
        <v>0</v>
      </c>
      <c r="AQ50" s="177"/>
      <c r="AR50" s="177">
        <v>0</v>
      </c>
      <c r="AT50" s="177">
        <v>0</v>
      </c>
      <c r="AV50" s="177">
        <v>0</v>
      </c>
      <c r="AX50" s="177">
        <v>0</v>
      </c>
      <c r="AZ50" s="177">
        <v>0</v>
      </c>
    </row>
    <row r="51" spans="1:52" ht="11.25" customHeight="1">
      <c r="A51" s="170" t="s">
        <v>139</v>
      </c>
      <c r="B51" s="162"/>
      <c r="C51" s="162"/>
      <c r="D51" s="171">
        <v>6</v>
      </c>
      <c r="E51" s="335"/>
      <c r="F51" s="171">
        <v>4</v>
      </c>
      <c r="G51" s="335"/>
      <c r="H51" s="171">
        <v>4</v>
      </c>
      <c r="I51" s="335"/>
      <c r="J51" s="171">
        <v>5</v>
      </c>
      <c r="K51" s="335"/>
      <c r="L51" s="171">
        <v>6</v>
      </c>
      <c r="M51" s="335"/>
      <c r="N51" s="171">
        <v>5</v>
      </c>
      <c r="O51" s="335"/>
      <c r="P51" s="171">
        <v>5</v>
      </c>
      <c r="Q51" s="335"/>
      <c r="R51" s="171">
        <v>4</v>
      </c>
      <c r="S51" s="335"/>
      <c r="T51" s="171">
        <v>3</v>
      </c>
      <c r="U51" s="335"/>
      <c r="V51" s="177">
        <v>2</v>
      </c>
      <c r="W51" s="335"/>
      <c r="X51" s="177">
        <v>10</v>
      </c>
      <c r="Y51" s="335"/>
      <c r="Z51" s="171">
        <v>1</v>
      </c>
      <c r="AA51" s="335"/>
      <c r="AB51" s="177">
        <v>1</v>
      </c>
      <c r="AC51" s="177"/>
      <c r="AD51" s="177">
        <v>3</v>
      </c>
      <c r="AE51" s="177"/>
      <c r="AF51" s="177">
        <v>2</v>
      </c>
      <c r="AG51" s="177"/>
      <c r="AH51" s="177">
        <v>1</v>
      </c>
      <c r="AI51" s="177"/>
      <c r="AJ51" s="177">
        <v>3</v>
      </c>
      <c r="AK51" s="177"/>
      <c r="AL51" s="177">
        <v>1</v>
      </c>
      <c r="AM51" s="177"/>
      <c r="AN51" s="177">
        <v>0</v>
      </c>
      <c r="AO51" s="177"/>
      <c r="AP51" s="177">
        <v>1</v>
      </c>
      <c r="AQ51" s="177"/>
      <c r="AR51" s="177">
        <v>1</v>
      </c>
      <c r="AT51" s="177">
        <v>1</v>
      </c>
      <c r="AV51" s="177">
        <v>1</v>
      </c>
      <c r="AX51" s="177">
        <v>1</v>
      </c>
      <c r="AZ51" s="177">
        <v>2</v>
      </c>
    </row>
    <row r="52" spans="1:52" ht="11.25" customHeight="1">
      <c r="A52" s="170"/>
      <c r="B52" s="162" t="s">
        <v>141</v>
      </c>
      <c r="C52" s="162"/>
      <c r="D52" s="171">
        <v>2</v>
      </c>
      <c r="E52" s="335"/>
      <c r="F52" s="171">
        <v>0</v>
      </c>
      <c r="G52" s="335"/>
      <c r="H52" s="171">
        <v>0</v>
      </c>
      <c r="I52" s="335"/>
      <c r="J52" s="171">
        <v>0</v>
      </c>
      <c r="K52" s="335"/>
      <c r="L52" s="171">
        <v>0</v>
      </c>
      <c r="M52" s="335"/>
      <c r="N52" s="171">
        <v>1</v>
      </c>
      <c r="O52" s="335"/>
      <c r="P52" s="171">
        <v>0</v>
      </c>
      <c r="Q52" s="335"/>
      <c r="R52" s="171">
        <v>1</v>
      </c>
      <c r="S52" s="335"/>
      <c r="T52" s="171">
        <v>0</v>
      </c>
      <c r="U52" s="335"/>
      <c r="V52" s="177">
        <v>0</v>
      </c>
      <c r="W52" s="335"/>
      <c r="X52" s="177">
        <v>0</v>
      </c>
      <c r="Y52" s="335"/>
      <c r="Z52" s="171">
        <v>0</v>
      </c>
      <c r="AA52" s="335"/>
      <c r="AB52" s="177">
        <v>0</v>
      </c>
      <c r="AC52" s="177"/>
      <c r="AD52" s="177">
        <v>1</v>
      </c>
      <c r="AE52" s="177"/>
      <c r="AF52" s="177">
        <v>1</v>
      </c>
      <c r="AG52" s="177"/>
      <c r="AH52" s="177">
        <v>1</v>
      </c>
      <c r="AI52" s="177"/>
      <c r="AJ52" s="177">
        <v>1</v>
      </c>
      <c r="AK52" s="177"/>
      <c r="AL52" s="177">
        <v>1</v>
      </c>
      <c r="AM52" s="177"/>
      <c r="AN52" s="177">
        <v>0</v>
      </c>
      <c r="AO52" s="177"/>
      <c r="AP52" s="177">
        <v>0</v>
      </c>
      <c r="AQ52" s="177"/>
      <c r="AR52" s="177" t="s">
        <v>672</v>
      </c>
      <c r="AT52" s="177">
        <v>0</v>
      </c>
      <c r="AV52" s="177">
        <v>1</v>
      </c>
      <c r="AX52" s="177">
        <v>0</v>
      </c>
      <c r="AZ52" s="177">
        <v>1</v>
      </c>
    </row>
    <row r="53" spans="1:52" ht="11.25" customHeight="1">
      <c r="A53" s="170"/>
      <c r="B53" s="162" t="s">
        <v>143</v>
      </c>
      <c r="C53" s="162"/>
      <c r="D53" s="171">
        <v>12</v>
      </c>
      <c r="E53" s="335"/>
      <c r="F53" s="171">
        <v>10</v>
      </c>
      <c r="G53" s="335"/>
      <c r="H53" s="171">
        <v>9</v>
      </c>
      <c r="I53" s="335"/>
      <c r="J53" s="171">
        <v>11</v>
      </c>
      <c r="K53" s="335"/>
      <c r="L53" s="171">
        <v>15</v>
      </c>
      <c r="M53" s="335"/>
      <c r="N53" s="171">
        <v>11</v>
      </c>
      <c r="O53" s="335"/>
      <c r="P53" s="171">
        <v>13</v>
      </c>
      <c r="Q53" s="335"/>
      <c r="R53" s="171">
        <v>8</v>
      </c>
      <c r="S53" s="335"/>
      <c r="T53" s="171">
        <v>7</v>
      </c>
      <c r="U53" s="335"/>
      <c r="V53" s="171">
        <v>6</v>
      </c>
      <c r="W53" s="335"/>
      <c r="X53" s="177">
        <v>22</v>
      </c>
      <c r="Y53" s="335"/>
      <c r="Z53" s="171">
        <v>3</v>
      </c>
      <c r="AA53" s="335"/>
      <c r="AB53" s="177">
        <v>3</v>
      </c>
      <c r="AC53" s="177"/>
      <c r="AD53" s="177">
        <v>10</v>
      </c>
      <c r="AE53" s="177"/>
      <c r="AF53" s="177">
        <v>8</v>
      </c>
      <c r="AG53" s="177"/>
      <c r="AH53" s="177">
        <v>3</v>
      </c>
      <c r="AI53" s="177"/>
      <c r="AJ53" s="177">
        <v>8</v>
      </c>
      <c r="AK53" s="177"/>
      <c r="AL53" s="177">
        <v>0</v>
      </c>
      <c r="AM53" s="177"/>
      <c r="AN53" s="177">
        <v>0</v>
      </c>
      <c r="AO53" s="177"/>
      <c r="AP53" s="177">
        <v>3</v>
      </c>
      <c r="AQ53" s="177"/>
      <c r="AR53" s="177">
        <v>5</v>
      </c>
      <c r="AT53" s="171">
        <v>3</v>
      </c>
      <c r="AV53" s="177">
        <v>3</v>
      </c>
      <c r="AX53" s="177">
        <v>3</v>
      </c>
      <c r="AZ53" s="177">
        <v>8</v>
      </c>
    </row>
    <row r="54" spans="1:52" ht="11.25" customHeight="1">
      <c r="A54" s="170" t="s">
        <v>147</v>
      </c>
      <c r="B54" s="162"/>
      <c r="C54" s="162"/>
      <c r="D54" s="171" t="s">
        <v>672</v>
      </c>
      <c r="E54" s="335"/>
      <c r="F54" s="171" t="s">
        <v>672</v>
      </c>
      <c r="G54" s="335"/>
      <c r="H54" s="171" t="s">
        <v>672</v>
      </c>
      <c r="I54" s="335"/>
      <c r="J54" s="171" t="s">
        <v>672</v>
      </c>
      <c r="K54" s="335"/>
      <c r="L54" s="171" t="s">
        <v>672</v>
      </c>
      <c r="M54" s="335"/>
      <c r="N54" s="171" t="s">
        <v>672</v>
      </c>
      <c r="O54" s="335"/>
      <c r="P54" s="171" t="s">
        <v>672</v>
      </c>
      <c r="Q54" s="335"/>
      <c r="R54" s="171" t="s">
        <v>672</v>
      </c>
      <c r="S54" s="335"/>
      <c r="T54" s="171" t="s">
        <v>672</v>
      </c>
      <c r="U54" s="335"/>
      <c r="V54" s="177" t="s">
        <v>672</v>
      </c>
      <c r="W54" s="335"/>
      <c r="X54" s="177" t="s">
        <v>672</v>
      </c>
      <c r="Y54" s="335"/>
      <c r="Z54" s="171" t="s">
        <v>672</v>
      </c>
      <c r="AA54" s="335"/>
      <c r="AB54" s="177" t="s">
        <v>672</v>
      </c>
      <c r="AC54" s="177"/>
      <c r="AD54" s="171" t="s">
        <v>672</v>
      </c>
      <c r="AE54" s="177"/>
      <c r="AF54" s="171" t="s">
        <v>672</v>
      </c>
      <c r="AG54" s="177"/>
      <c r="AH54" s="171" t="s">
        <v>672</v>
      </c>
      <c r="AI54" s="171"/>
      <c r="AJ54" s="171" t="s">
        <v>672</v>
      </c>
      <c r="AK54" s="171"/>
      <c r="AL54" s="171" t="s">
        <v>672</v>
      </c>
      <c r="AM54" s="171"/>
      <c r="AN54" s="171" t="s">
        <v>672</v>
      </c>
      <c r="AO54" s="171"/>
      <c r="AP54" s="171" t="s">
        <v>672</v>
      </c>
      <c r="AQ54" s="171"/>
      <c r="AR54" s="171" t="s">
        <v>672</v>
      </c>
      <c r="AT54" s="177">
        <v>15</v>
      </c>
      <c r="AV54" s="177">
        <v>13</v>
      </c>
      <c r="AX54" s="177">
        <v>14</v>
      </c>
      <c r="AZ54" s="177">
        <v>16</v>
      </c>
    </row>
    <row r="55" spans="1:52" ht="11.25" customHeight="1">
      <c r="A55" s="162" t="s">
        <v>729</v>
      </c>
      <c r="B55" s="162"/>
      <c r="C55" s="162"/>
      <c r="D55" s="171">
        <v>9</v>
      </c>
      <c r="E55" s="335"/>
      <c r="F55" s="171">
        <v>13</v>
      </c>
      <c r="G55" s="335"/>
      <c r="H55" s="171">
        <v>7</v>
      </c>
      <c r="I55" s="335"/>
      <c r="J55" s="171">
        <v>6</v>
      </c>
      <c r="K55" s="335"/>
      <c r="L55" s="171">
        <v>10</v>
      </c>
      <c r="M55" s="335"/>
      <c r="N55" s="171">
        <v>11</v>
      </c>
      <c r="O55" s="335"/>
      <c r="P55" s="171">
        <v>7</v>
      </c>
      <c r="Q55" s="335"/>
      <c r="R55" s="171">
        <v>8</v>
      </c>
      <c r="S55" s="335"/>
      <c r="T55" s="171">
        <v>12</v>
      </c>
      <c r="U55" s="335"/>
      <c r="V55" s="177">
        <v>12</v>
      </c>
      <c r="W55" s="335"/>
      <c r="X55" s="177">
        <v>7</v>
      </c>
      <c r="Y55" s="335"/>
      <c r="Z55" s="171">
        <v>6</v>
      </c>
      <c r="AA55" s="335"/>
      <c r="AB55" s="177">
        <v>7</v>
      </c>
      <c r="AC55" s="177"/>
      <c r="AD55" s="177">
        <v>10</v>
      </c>
      <c r="AE55" s="177"/>
      <c r="AF55" s="177">
        <v>5</v>
      </c>
      <c r="AG55" s="177"/>
      <c r="AH55" s="177">
        <v>5</v>
      </c>
      <c r="AI55" s="177"/>
      <c r="AJ55" s="177">
        <v>8</v>
      </c>
      <c r="AK55" s="177"/>
      <c r="AL55" s="177">
        <v>10</v>
      </c>
      <c r="AM55" s="177"/>
      <c r="AN55" s="177">
        <v>6</v>
      </c>
      <c r="AO55" s="177"/>
      <c r="AP55" s="177">
        <v>6</v>
      </c>
      <c r="AQ55" s="177"/>
      <c r="AR55" s="177">
        <v>8</v>
      </c>
      <c r="AT55" s="177">
        <v>9</v>
      </c>
      <c r="AV55" s="177">
        <v>6</v>
      </c>
      <c r="AX55" s="177">
        <v>4</v>
      </c>
      <c r="AZ55" s="177">
        <v>10</v>
      </c>
    </row>
    <row r="56" spans="1:52" ht="11.25" customHeight="1">
      <c r="A56" s="170"/>
      <c r="B56" s="340" t="s">
        <v>730</v>
      </c>
      <c r="C56" s="162"/>
      <c r="D56" s="171">
        <v>2</v>
      </c>
      <c r="E56" s="335"/>
      <c r="F56" s="171">
        <v>8</v>
      </c>
      <c r="G56" s="335"/>
      <c r="H56" s="171">
        <v>4</v>
      </c>
      <c r="I56" s="335"/>
      <c r="J56" s="171">
        <v>3</v>
      </c>
      <c r="K56" s="335"/>
      <c r="L56" s="171">
        <v>3</v>
      </c>
      <c r="M56" s="335"/>
      <c r="N56" s="171">
        <v>4</v>
      </c>
      <c r="O56" s="335"/>
      <c r="P56" s="171">
        <v>4</v>
      </c>
      <c r="Q56" s="335"/>
      <c r="R56" s="171">
        <v>6</v>
      </c>
      <c r="S56" s="335"/>
      <c r="T56" s="171">
        <v>4</v>
      </c>
      <c r="U56" s="335"/>
      <c r="V56" s="177">
        <v>8</v>
      </c>
      <c r="W56" s="335"/>
      <c r="X56" s="177">
        <v>4</v>
      </c>
      <c r="Y56" s="335"/>
      <c r="Z56" s="171">
        <v>4</v>
      </c>
      <c r="AA56" s="335"/>
      <c r="AB56" s="177">
        <v>0</v>
      </c>
      <c r="AC56" s="177"/>
      <c r="AD56" s="177">
        <v>0</v>
      </c>
      <c r="AE56" s="177"/>
      <c r="AF56" s="177">
        <v>3</v>
      </c>
      <c r="AG56" s="177"/>
      <c r="AH56" s="177">
        <v>6</v>
      </c>
      <c r="AI56" s="177"/>
      <c r="AJ56" s="177">
        <v>3</v>
      </c>
      <c r="AK56" s="177"/>
      <c r="AL56" s="177">
        <v>7</v>
      </c>
      <c r="AM56" s="177"/>
      <c r="AN56" s="177">
        <v>2</v>
      </c>
      <c r="AO56" s="177"/>
      <c r="AP56" s="177">
        <v>2</v>
      </c>
      <c r="AQ56" s="177"/>
      <c r="AR56" s="177">
        <v>0</v>
      </c>
      <c r="AT56" s="177">
        <v>5</v>
      </c>
      <c r="AV56" s="177">
        <v>5</v>
      </c>
      <c r="AX56" s="177">
        <v>2</v>
      </c>
      <c r="AZ56" s="177">
        <v>5</v>
      </c>
    </row>
    <row r="57" spans="1:52" ht="11.25" customHeight="1">
      <c r="A57" s="170"/>
      <c r="B57" s="162" t="s">
        <v>151</v>
      </c>
      <c r="C57" s="162"/>
      <c r="D57" s="171">
        <v>4</v>
      </c>
      <c r="E57" s="335"/>
      <c r="F57" s="171">
        <v>7</v>
      </c>
      <c r="G57" s="335"/>
      <c r="H57" s="171">
        <v>8</v>
      </c>
      <c r="I57" s="335"/>
      <c r="J57" s="171">
        <v>7</v>
      </c>
      <c r="K57" s="335"/>
      <c r="L57" s="171">
        <v>6</v>
      </c>
      <c r="M57" s="335"/>
      <c r="N57" s="171">
        <v>6</v>
      </c>
      <c r="O57" s="335"/>
      <c r="P57" s="171">
        <v>10</v>
      </c>
      <c r="Q57" s="335"/>
      <c r="R57" s="171">
        <v>8</v>
      </c>
      <c r="S57" s="335"/>
      <c r="T57" s="171">
        <v>7</v>
      </c>
      <c r="U57" s="335"/>
      <c r="V57" s="177">
        <v>5</v>
      </c>
      <c r="W57" s="335"/>
      <c r="X57" s="177">
        <v>6</v>
      </c>
      <c r="Y57" s="335"/>
      <c r="Z57" s="171">
        <v>2</v>
      </c>
      <c r="AA57" s="335"/>
      <c r="AB57" s="177">
        <v>6</v>
      </c>
      <c r="AC57" s="177"/>
      <c r="AD57" s="177">
        <v>1</v>
      </c>
      <c r="AE57" s="177"/>
      <c r="AF57" s="177">
        <v>2</v>
      </c>
      <c r="AG57" s="177"/>
      <c r="AH57" s="177">
        <v>2</v>
      </c>
      <c r="AI57" s="177"/>
      <c r="AJ57" s="177">
        <v>1</v>
      </c>
      <c r="AK57" s="177"/>
      <c r="AL57" s="177">
        <v>4</v>
      </c>
      <c r="AM57" s="177"/>
      <c r="AN57" s="177">
        <v>5</v>
      </c>
      <c r="AO57" s="177"/>
      <c r="AP57" s="177">
        <v>7</v>
      </c>
      <c r="AQ57" s="177"/>
      <c r="AR57" s="177">
        <v>6</v>
      </c>
      <c r="AT57" s="177">
        <v>6</v>
      </c>
      <c r="AV57" s="177">
        <v>7</v>
      </c>
      <c r="AX57" s="177">
        <v>8</v>
      </c>
      <c r="AZ57" s="177">
        <v>11</v>
      </c>
    </row>
    <row r="58" spans="1:52" ht="11.25" customHeight="1">
      <c r="A58" s="170"/>
      <c r="B58" s="162" t="s">
        <v>153</v>
      </c>
      <c r="C58" s="162"/>
      <c r="D58" s="171">
        <v>14</v>
      </c>
      <c r="E58" s="335"/>
      <c r="F58" s="171">
        <v>13</v>
      </c>
      <c r="G58" s="335"/>
      <c r="H58" s="171">
        <v>7</v>
      </c>
      <c r="I58" s="335"/>
      <c r="J58" s="171">
        <v>7</v>
      </c>
      <c r="K58" s="335"/>
      <c r="L58" s="171">
        <v>14</v>
      </c>
      <c r="M58" s="335"/>
      <c r="N58" s="171">
        <v>13</v>
      </c>
      <c r="O58" s="335"/>
      <c r="P58" s="171">
        <v>9</v>
      </c>
      <c r="Q58" s="335"/>
      <c r="R58" s="171">
        <v>8</v>
      </c>
      <c r="S58" s="335"/>
      <c r="T58" s="171">
        <v>16</v>
      </c>
      <c r="U58" s="335"/>
      <c r="V58" s="177">
        <v>14</v>
      </c>
      <c r="W58" s="335"/>
      <c r="X58" s="177">
        <v>12</v>
      </c>
      <c r="Y58" s="335"/>
      <c r="Z58" s="171">
        <v>8</v>
      </c>
      <c r="AA58" s="335"/>
      <c r="AB58" s="177">
        <v>12</v>
      </c>
      <c r="AC58" s="177"/>
      <c r="AD58" s="177">
        <v>10</v>
      </c>
      <c r="AE58" s="177"/>
      <c r="AF58" s="177">
        <v>9</v>
      </c>
      <c r="AG58" s="177"/>
      <c r="AH58" s="177">
        <v>8</v>
      </c>
      <c r="AI58" s="177"/>
      <c r="AJ58" s="177">
        <v>12</v>
      </c>
      <c r="AK58" s="177"/>
      <c r="AL58" s="177">
        <v>11</v>
      </c>
      <c r="AM58" s="177"/>
      <c r="AN58" s="177">
        <v>9</v>
      </c>
      <c r="AO58" s="177"/>
      <c r="AP58" s="177">
        <v>9</v>
      </c>
      <c r="AQ58" s="177"/>
      <c r="AR58" s="177">
        <v>11</v>
      </c>
      <c r="AT58" s="177">
        <v>13</v>
      </c>
      <c r="AV58" s="177">
        <v>7</v>
      </c>
      <c r="AX58" s="177">
        <v>6</v>
      </c>
      <c r="AZ58" s="177">
        <v>13</v>
      </c>
    </row>
    <row r="59" spans="1:52" ht="11.25" customHeight="1">
      <c r="A59" s="170"/>
      <c r="B59" s="162"/>
      <c r="C59" s="173" t="s">
        <v>477</v>
      </c>
      <c r="D59" s="171">
        <v>14</v>
      </c>
      <c r="E59" s="335"/>
      <c r="F59" s="171">
        <v>16</v>
      </c>
      <c r="G59" s="335"/>
      <c r="H59" s="171">
        <v>11</v>
      </c>
      <c r="I59" s="335"/>
      <c r="J59" s="171">
        <v>11</v>
      </c>
      <c r="K59" s="335"/>
      <c r="L59" s="171">
        <v>15</v>
      </c>
      <c r="M59" s="335"/>
      <c r="N59" s="171">
        <v>15</v>
      </c>
      <c r="O59" s="335"/>
      <c r="P59" s="171">
        <v>15</v>
      </c>
      <c r="Q59" s="335"/>
      <c r="R59" s="171">
        <v>12</v>
      </c>
      <c r="S59" s="335"/>
      <c r="T59" s="171">
        <v>19</v>
      </c>
      <c r="U59" s="335"/>
      <c r="V59" s="177">
        <v>22</v>
      </c>
      <c r="W59" s="335"/>
      <c r="X59" s="177">
        <v>12</v>
      </c>
      <c r="Y59" s="335"/>
      <c r="Z59" s="171">
        <v>11</v>
      </c>
      <c r="AA59" s="335"/>
      <c r="AB59" s="177">
        <v>11</v>
      </c>
      <c r="AC59" s="177"/>
      <c r="AD59" s="177">
        <v>13</v>
      </c>
      <c r="AE59" s="177"/>
      <c r="AF59" s="177">
        <v>13</v>
      </c>
      <c r="AG59" s="177"/>
      <c r="AH59" s="177">
        <v>12</v>
      </c>
      <c r="AI59" s="177"/>
      <c r="AJ59" s="177">
        <v>13</v>
      </c>
      <c r="AK59" s="177"/>
      <c r="AL59" s="177">
        <v>16</v>
      </c>
      <c r="AM59" s="177"/>
      <c r="AN59" s="177">
        <v>15</v>
      </c>
      <c r="AO59" s="177"/>
      <c r="AP59" s="177">
        <v>13</v>
      </c>
      <c r="AQ59" s="177"/>
      <c r="AR59" s="177">
        <v>9</v>
      </c>
      <c r="AT59" s="177">
        <v>15</v>
      </c>
      <c r="AU59" s="176"/>
      <c r="AV59" s="177">
        <v>12</v>
      </c>
      <c r="AW59" s="176"/>
      <c r="AX59" s="177">
        <v>8</v>
      </c>
      <c r="AZ59" s="177">
        <v>14</v>
      </c>
    </row>
    <row r="60" spans="1:52" ht="11.25" customHeight="1">
      <c r="A60" s="170"/>
      <c r="B60" s="162"/>
      <c r="C60" s="173" t="s">
        <v>478</v>
      </c>
      <c r="D60" s="171">
        <v>7</v>
      </c>
      <c r="E60" s="335"/>
      <c r="F60" s="171">
        <v>18</v>
      </c>
      <c r="G60" s="335"/>
      <c r="H60" s="171">
        <v>3</v>
      </c>
      <c r="I60" s="335"/>
      <c r="J60" s="171">
        <v>3</v>
      </c>
      <c r="K60" s="335"/>
      <c r="L60" s="171">
        <v>9</v>
      </c>
      <c r="M60" s="335"/>
      <c r="N60" s="171">
        <v>16</v>
      </c>
      <c r="O60" s="335"/>
      <c r="P60" s="171">
        <v>4</v>
      </c>
      <c r="Q60" s="335"/>
      <c r="R60" s="171">
        <v>5</v>
      </c>
      <c r="S60" s="335"/>
      <c r="T60" s="171">
        <v>7</v>
      </c>
      <c r="U60" s="335"/>
      <c r="V60" s="177">
        <v>11</v>
      </c>
      <c r="W60" s="335"/>
      <c r="X60" s="177">
        <v>18</v>
      </c>
      <c r="Y60" s="335"/>
      <c r="Z60" s="171">
        <v>6</v>
      </c>
      <c r="AA60" s="335"/>
      <c r="AB60" s="177">
        <v>6</v>
      </c>
      <c r="AC60" s="177"/>
      <c r="AD60" s="177">
        <v>10</v>
      </c>
      <c r="AE60" s="177"/>
      <c r="AF60" s="177">
        <v>4</v>
      </c>
      <c r="AG60" s="177"/>
      <c r="AH60" s="177">
        <v>4</v>
      </c>
      <c r="AI60" s="177"/>
      <c r="AJ60" s="177">
        <v>4</v>
      </c>
      <c r="AK60" s="177"/>
      <c r="AL60" s="177">
        <v>11</v>
      </c>
      <c r="AM60" s="177"/>
      <c r="AN60" s="177">
        <v>2</v>
      </c>
      <c r="AO60" s="177"/>
      <c r="AP60" s="177">
        <v>6</v>
      </c>
      <c r="AQ60" s="177"/>
      <c r="AR60" s="177">
        <v>8</v>
      </c>
      <c r="AT60" s="177">
        <v>16</v>
      </c>
      <c r="AV60" s="177">
        <v>5</v>
      </c>
      <c r="AX60" s="177">
        <v>3</v>
      </c>
      <c r="AZ60" s="177">
        <v>9</v>
      </c>
    </row>
    <row r="61" spans="1:52" ht="11.25" customHeight="1">
      <c r="A61" s="170"/>
      <c r="B61" s="162"/>
      <c r="C61" s="173" t="s">
        <v>479</v>
      </c>
      <c r="D61" s="171">
        <v>22</v>
      </c>
      <c r="E61" s="335"/>
      <c r="F61" s="171">
        <v>4</v>
      </c>
      <c r="G61" s="335"/>
      <c r="H61" s="171">
        <v>6</v>
      </c>
      <c r="I61" s="335"/>
      <c r="J61" s="171">
        <v>4</v>
      </c>
      <c r="K61" s="335"/>
      <c r="L61" s="171">
        <v>20</v>
      </c>
      <c r="M61" s="335"/>
      <c r="N61" s="171">
        <v>6</v>
      </c>
      <c r="O61" s="335"/>
      <c r="P61" s="171">
        <v>4</v>
      </c>
      <c r="Q61" s="335"/>
      <c r="R61" s="171">
        <v>3</v>
      </c>
      <c r="S61" s="335"/>
      <c r="T61" s="171">
        <v>23</v>
      </c>
      <c r="U61" s="335"/>
      <c r="V61" s="177">
        <v>6</v>
      </c>
      <c r="W61" s="335"/>
      <c r="X61" s="177">
        <v>7</v>
      </c>
      <c r="Y61" s="335"/>
      <c r="Z61" s="171">
        <v>3</v>
      </c>
      <c r="AA61" s="335"/>
      <c r="AB61" s="177">
        <v>20</v>
      </c>
      <c r="AC61" s="177"/>
      <c r="AD61" s="177">
        <v>6</v>
      </c>
      <c r="AE61" s="177"/>
      <c r="AF61" s="177">
        <v>6</v>
      </c>
      <c r="AG61" s="177"/>
      <c r="AH61" s="177">
        <v>4</v>
      </c>
      <c r="AI61" s="177"/>
      <c r="AJ61" s="177">
        <v>20</v>
      </c>
      <c r="AK61" s="177"/>
      <c r="AL61" s="177">
        <v>4</v>
      </c>
      <c r="AM61" s="177"/>
      <c r="AN61" s="177">
        <v>4</v>
      </c>
      <c r="AO61" s="177"/>
      <c r="AP61" s="177">
        <v>4</v>
      </c>
      <c r="AQ61" s="177"/>
      <c r="AR61" s="177">
        <v>17</v>
      </c>
      <c r="AT61" s="177">
        <v>5</v>
      </c>
      <c r="AV61" s="177">
        <v>2</v>
      </c>
      <c r="AX61" s="177">
        <v>5</v>
      </c>
      <c r="AZ61" s="177">
        <v>17</v>
      </c>
    </row>
    <row r="62" spans="1:52" ht="11.25" customHeight="1">
      <c r="A62" s="170"/>
      <c r="B62" s="162" t="s">
        <v>155</v>
      </c>
      <c r="C62" s="162"/>
      <c r="D62" s="171">
        <v>3</v>
      </c>
      <c r="E62" s="335"/>
      <c r="F62" s="171">
        <v>3</v>
      </c>
      <c r="G62" s="335"/>
      <c r="H62" s="171">
        <v>8</v>
      </c>
      <c r="I62" s="335"/>
      <c r="J62" s="171">
        <v>1</v>
      </c>
      <c r="K62" s="335"/>
      <c r="L62" s="171">
        <v>1</v>
      </c>
      <c r="M62" s="335"/>
      <c r="N62" s="171">
        <v>0</v>
      </c>
      <c r="O62" s="335"/>
      <c r="P62" s="171">
        <v>1</v>
      </c>
      <c r="Q62" s="335"/>
      <c r="R62" s="171">
        <v>0</v>
      </c>
      <c r="S62" s="335"/>
      <c r="T62" s="171">
        <v>1</v>
      </c>
      <c r="U62" s="335"/>
      <c r="V62" s="177">
        <v>0</v>
      </c>
      <c r="W62" s="335"/>
      <c r="X62" s="177">
        <v>0</v>
      </c>
      <c r="Y62" s="335"/>
      <c r="Z62" s="171">
        <v>0</v>
      </c>
      <c r="AA62" s="335"/>
      <c r="AB62" s="177">
        <v>1</v>
      </c>
      <c r="AC62" s="177"/>
      <c r="AD62" s="177">
        <v>4</v>
      </c>
      <c r="AE62" s="177"/>
      <c r="AF62" s="177">
        <v>1</v>
      </c>
      <c r="AG62" s="177"/>
      <c r="AH62" s="177">
        <v>3</v>
      </c>
      <c r="AI62" s="177"/>
      <c r="AJ62" s="177">
        <v>3</v>
      </c>
      <c r="AK62" s="177"/>
      <c r="AL62" s="177">
        <v>8</v>
      </c>
      <c r="AM62" s="177"/>
      <c r="AN62" s="177">
        <v>3</v>
      </c>
      <c r="AO62" s="177"/>
      <c r="AP62" s="177">
        <v>1</v>
      </c>
      <c r="AQ62" s="177"/>
      <c r="AR62" s="177">
        <v>0</v>
      </c>
      <c r="AT62" s="177">
        <v>6</v>
      </c>
      <c r="AV62" s="177">
        <v>1</v>
      </c>
      <c r="AX62" s="177">
        <v>1</v>
      </c>
      <c r="AZ62" s="177">
        <v>0</v>
      </c>
    </row>
    <row r="63" spans="1:52" ht="11.25" customHeight="1">
      <c r="A63" s="170"/>
      <c r="B63" s="162"/>
      <c r="C63" s="162" t="s">
        <v>482</v>
      </c>
      <c r="D63" s="171">
        <v>3</v>
      </c>
      <c r="E63" s="335"/>
      <c r="F63" s="171">
        <v>3</v>
      </c>
      <c r="G63" s="335"/>
      <c r="H63" s="171">
        <v>7</v>
      </c>
      <c r="I63" s="335"/>
      <c r="J63" s="171">
        <v>2</v>
      </c>
      <c r="K63" s="335"/>
      <c r="L63" s="171">
        <v>2</v>
      </c>
      <c r="M63" s="335"/>
      <c r="N63" s="171">
        <v>0</v>
      </c>
      <c r="O63" s="335"/>
      <c r="P63" s="171">
        <v>2</v>
      </c>
      <c r="Q63" s="335"/>
      <c r="R63" s="171">
        <v>0</v>
      </c>
      <c r="S63" s="335"/>
      <c r="T63" s="171">
        <v>2</v>
      </c>
      <c r="U63" s="335"/>
      <c r="V63" s="177">
        <v>0</v>
      </c>
      <c r="W63" s="335"/>
      <c r="X63" s="177">
        <v>0</v>
      </c>
      <c r="Y63" s="335"/>
      <c r="Z63" s="171">
        <v>0</v>
      </c>
      <c r="AA63" s="335"/>
      <c r="AB63" s="177">
        <v>0</v>
      </c>
      <c r="AC63" s="177"/>
      <c r="AD63" s="177">
        <v>5</v>
      </c>
      <c r="AE63" s="177"/>
      <c r="AF63" s="177">
        <v>2</v>
      </c>
      <c r="AG63" s="177"/>
      <c r="AH63" s="177">
        <v>4</v>
      </c>
      <c r="AI63" s="177"/>
      <c r="AJ63" s="177">
        <v>4</v>
      </c>
      <c r="AK63" s="177"/>
      <c r="AL63" s="177">
        <v>11</v>
      </c>
      <c r="AM63" s="177"/>
      <c r="AN63" s="177">
        <v>4</v>
      </c>
      <c r="AO63" s="177"/>
      <c r="AP63" s="177">
        <v>2</v>
      </c>
      <c r="AQ63" s="177"/>
      <c r="AR63" s="177">
        <v>0</v>
      </c>
      <c r="AT63" s="177">
        <v>7</v>
      </c>
      <c r="AV63" s="177">
        <v>2</v>
      </c>
      <c r="AX63" s="177">
        <v>2</v>
      </c>
      <c r="AZ63" s="177">
        <v>0</v>
      </c>
    </row>
    <row r="64" spans="1:52" ht="11.25" customHeight="1">
      <c r="A64" s="170"/>
      <c r="B64" s="74" t="s">
        <v>157</v>
      </c>
      <c r="C64" s="172"/>
      <c r="D64" s="171">
        <v>5</v>
      </c>
      <c r="E64" s="335"/>
      <c r="F64" s="171">
        <v>19</v>
      </c>
      <c r="G64" s="335"/>
      <c r="H64" s="171">
        <v>7</v>
      </c>
      <c r="I64" s="335"/>
      <c r="J64" s="171">
        <v>6</v>
      </c>
      <c r="K64" s="335"/>
      <c r="L64" s="171">
        <v>7</v>
      </c>
      <c r="M64" s="335"/>
      <c r="N64" s="171">
        <v>17</v>
      </c>
      <c r="O64" s="335"/>
      <c r="P64" s="171">
        <v>7</v>
      </c>
      <c r="Q64" s="335"/>
      <c r="R64" s="171">
        <v>10</v>
      </c>
      <c r="S64" s="335"/>
      <c r="T64" s="171">
        <v>13</v>
      </c>
      <c r="U64" s="335"/>
      <c r="V64" s="177">
        <v>16</v>
      </c>
      <c r="W64" s="335"/>
      <c r="X64" s="177">
        <v>2</v>
      </c>
      <c r="Y64" s="335"/>
      <c r="Z64" s="171">
        <v>8</v>
      </c>
      <c r="AA64" s="335"/>
      <c r="AB64" s="177">
        <v>1</v>
      </c>
      <c r="AC64" s="177"/>
      <c r="AD64" s="177">
        <v>13</v>
      </c>
      <c r="AE64" s="177"/>
      <c r="AF64" s="177">
        <v>2</v>
      </c>
      <c r="AG64" s="177"/>
      <c r="AH64" s="177">
        <v>4</v>
      </c>
      <c r="AI64" s="177"/>
      <c r="AJ64" s="177">
        <v>4</v>
      </c>
      <c r="AK64" s="177"/>
      <c r="AL64" s="177">
        <v>11</v>
      </c>
      <c r="AM64" s="177"/>
      <c r="AN64" s="177">
        <v>2</v>
      </c>
      <c r="AO64" s="177"/>
      <c r="AP64" s="177">
        <v>3</v>
      </c>
      <c r="AQ64" s="177"/>
      <c r="AR64" s="177">
        <v>3</v>
      </c>
      <c r="AT64" s="177">
        <v>4</v>
      </c>
      <c r="AV64" s="177">
        <v>3</v>
      </c>
      <c r="AX64" s="177">
        <v>0</v>
      </c>
      <c r="AZ64" s="177">
        <v>3</v>
      </c>
    </row>
    <row r="65" spans="1:52" ht="12.75" customHeight="1">
      <c r="A65" s="170"/>
      <c r="B65" s="162"/>
      <c r="C65" s="162" t="s">
        <v>731</v>
      </c>
      <c r="D65" s="171">
        <v>5</v>
      </c>
      <c r="E65" s="335"/>
      <c r="F65" s="171">
        <v>18</v>
      </c>
      <c r="G65" s="335"/>
      <c r="H65" s="171">
        <v>2</v>
      </c>
      <c r="I65" s="335"/>
      <c r="J65" s="171">
        <v>3</v>
      </c>
      <c r="K65" s="335"/>
      <c r="L65" s="171">
        <v>2</v>
      </c>
      <c r="M65" s="335"/>
      <c r="N65" s="171">
        <v>17</v>
      </c>
      <c r="O65" s="335"/>
      <c r="P65" s="171">
        <v>1</v>
      </c>
      <c r="Q65" s="335"/>
      <c r="R65" s="171">
        <v>3</v>
      </c>
      <c r="S65" s="335"/>
      <c r="T65" s="171">
        <v>11</v>
      </c>
      <c r="U65" s="335"/>
      <c r="V65" s="177">
        <v>11</v>
      </c>
      <c r="W65" s="335"/>
      <c r="X65" s="177">
        <v>0</v>
      </c>
      <c r="Y65" s="335"/>
      <c r="Z65" s="171">
        <v>1</v>
      </c>
      <c r="AA65" s="335"/>
      <c r="AB65" s="177">
        <v>0</v>
      </c>
      <c r="AC65" s="177"/>
      <c r="AD65" s="177">
        <v>7</v>
      </c>
      <c r="AE65" s="177"/>
      <c r="AF65" s="177">
        <v>0</v>
      </c>
      <c r="AG65" s="177"/>
      <c r="AH65" s="177">
        <v>0</v>
      </c>
      <c r="AI65" s="177"/>
      <c r="AJ65" s="177">
        <v>0</v>
      </c>
      <c r="AK65" s="177"/>
      <c r="AL65" s="177">
        <v>2</v>
      </c>
      <c r="AM65" s="177"/>
      <c r="AN65" s="177">
        <v>0</v>
      </c>
      <c r="AO65" s="177"/>
      <c r="AP65" s="177">
        <v>1</v>
      </c>
      <c r="AQ65" s="177"/>
      <c r="AR65" s="177">
        <v>2</v>
      </c>
      <c r="AT65" s="177">
        <v>3</v>
      </c>
      <c r="AV65" s="177">
        <v>1</v>
      </c>
      <c r="AX65" s="177">
        <v>0</v>
      </c>
      <c r="AZ65" s="177">
        <v>0</v>
      </c>
    </row>
    <row r="66" spans="1:52" ht="11.25" customHeight="1">
      <c r="A66" s="170"/>
      <c r="B66" s="162"/>
      <c r="C66" s="162" t="s">
        <v>485</v>
      </c>
      <c r="D66" s="171">
        <v>0</v>
      </c>
      <c r="E66" s="335"/>
      <c r="F66" s="171">
        <v>0</v>
      </c>
      <c r="G66" s="335"/>
      <c r="H66" s="171">
        <v>0</v>
      </c>
      <c r="I66" s="335"/>
      <c r="J66" s="171">
        <v>0</v>
      </c>
      <c r="K66" s="335"/>
      <c r="L66" s="171">
        <v>0</v>
      </c>
      <c r="M66" s="335"/>
      <c r="N66" s="171">
        <v>0</v>
      </c>
      <c r="O66" s="335"/>
      <c r="P66" s="171">
        <v>0</v>
      </c>
      <c r="Q66" s="335"/>
      <c r="R66" s="171">
        <v>0</v>
      </c>
      <c r="S66" s="335"/>
      <c r="T66" s="171">
        <v>0</v>
      </c>
      <c r="U66" s="335"/>
      <c r="V66" s="177">
        <v>0</v>
      </c>
      <c r="W66" s="335"/>
      <c r="X66" s="177">
        <v>0</v>
      </c>
      <c r="Y66" s="335"/>
      <c r="Z66" s="171">
        <v>0</v>
      </c>
      <c r="AA66" s="335"/>
      <c r="AB66" s="177">
        <v>0</v>
      </c>
      <c r="AC66" s="177"/>
      <c r="AD66" s="177">
        <v>0</v>
      </c>
      <c r="AE66" s="177"/>
      <c r="AF66" s="177">
        <v>0</v>
      </c>
      <c r="AG66" s="177"/>
      <c r="AH66" s="177">
        <v>0</v>
      </c>
      <c r="AI66" s="177"/>
      <c r="AJ66" s="177">
        <v>0</v>
      </c>
      <c r="AK66" s="177"/>
      <c r="AL66" s="177" t="s">
        <v>672</v>
      </c>
      <c r="AM66" s="177"/>
      <c r="AN66" s="177" t="s">
        <v>672</v>
      </c>
      <c r="AO66" s="177"/>
      <c r="AP66" s="177" t="s">
        <v>672</v>
      </c>
      <c r="AQ66" s="177"/>
      <c r="AR66" s="177" t="s">
        <v>672</v>
      </c>
      <c r="AT66" s="177" t="s">
        <v>672</v>
      </c>
      <c r="AV66" s="177" t="s">
        <v>672</v>
      </c>
      <c r="AX66" s="177" t="s">
        <v>672</v>
      </c>
      <c r="AZ66" s="177" t="s">
        <v>672</v>
      </c>
    </row>
    <row r="67" spans="1:52" ht="11.25" customHeight="1">
      <c r="A67" s="170"/>
      <c r="B67" s="162"/>
      <c r="C67" s="162" t="s">
        <v>486</v>
      </c>
      <c r="D67" s="171">
        <v>6</v>
      </c>
      <c r="E67" s="335"/>
      <c r="F67" s="171">
        <v>21</v>
      </c>
      <c r="G67" s="335"/>
      <c r="H67" s="171">
        <v>11</v>
      </c>
      <c r="I67" s="335"/>
      <c r="J67" s="171">
        <v>8</v>
      </c>
      <c r="K67" s="335"/>
      <c r="L67" s="171">
        <v>11</v>
      </c>
      <c r="M67" s="335"/>
      <c r="N67" s="171">
        <v>18</v>
      </c>
      <c r="O67" s="335"/>
      <c r="P67" s="171">
        <v>11</v>
      </c>
      <c r="Q67" s="335"/>
      <c r="R67" s="171">
        <v>15</v>
      </c>
      <c r="S67" s="335"/>
      <c r="T67" s="171">
        <v>16</v>
      </c>
      <c r="U67" s="335"/>
      <c r="V67" s="177">
        <v>21</v>
      </c>
      <c r="W67" s="335"/>
      <c r="X67" s="177">
        <v>4</v>
      </c>
      <c r="Y67" s="335"/>
      <c r="Z67" s="171">
        <v>13</v>
      </c>
      <c r="AA67" s="335"/>
      <c r="AB67" s="177">
        <v>2</v>
      </c>
      <c r="AC67" s="177"/>
      <c r="AD67" s="177">
        <v>18</v>
      </c>
      <c r="AE67" s="177"/>
      <c r="AF67" s="177">
        <v>4</v>
      </c>
      <c r="AG67" s="177"/>
      <c r="AH67" s="177">
        <v>6</v>
      </c>
      <c r="AI67" s="177"/>
      <c r="AJ67" s="177">
        <v>7</v>
      </c>
      <c r="AK67" s="177"/>
      <c r="AL67" s="177">
        <v>16</v>
      </c>
      <c r="AM67" s="177"/>
      <c r="AN67" s="177">
        <v>3</v>
      </c>
      <c r="AO67" s="177"/>
      <c r="AP67" s="177">
        <v>4</v>
      </c>
      <c r="AQ67" s="177"/>
      <c r="AR67" s="177">
        <v>4</v>
      </c>
      <c r="AT67" s="177">
        <v>5</v>
      </c>
      <c r="AV67" s="177">
        <v>4</v>
      </c>
      <c r="AX67" s="177">
        <v>1</v>
      </c>
      <c r="AZ67" s="177">
        <v>5</v>
      </c>
    </row>
    <row r="68" spans="1:52" ht="11.25" customHeight="1">
      <c r="A68" s="170" t="s">
        <v>171</v>
      </c>
      <c r="B68" s="162"/>
      <c r="C68" s="162"/>
      <c r="D68" s="171">
        <v>7</v>
      </c>
      <c r="E68" s="335"/>
      <c r="F68" s="171">
        <v>6</v>
      </c>
      <c r="G68" s="335"/>
      <c r="H68" s="171">
        <v>6</v>
      </c>
      <c r="I68" s="335"/>
      <c r="J68" s="171">
        <v>6</v>
      </c>
      <c r="K68" s="335"/>
      <c r="L68" s="171">
        <v>7</v>
      </c>
      <c r="M68" s="335"/>
      <c r="N68" s="171">
        <v>6</v>
      </c>
      <c r="O68" s="335"/>
      <c r="P68" s="171">
        <v>8</v>
      </c>
      <c r="Q68" s="335"/>
      <c r="R68" s="171">
        <v>8</v>
      </c>
      <c r="S68" s="335"/>
      <c r="T68" s="171">
        <v>7</v>
      </c>
      <c r="U68" s="335"/>
      <c r="V68" s="177">
        <v>5</v>
      </c>
      <c r="W68" s="335"/>
      <c r="X68" s="177">
        <v>9</v>
      </c>
      <c r="Y68" s="335"/>
      <c r="Z68" s="171">
        <v>8</v>
      </c>
      <c r="AA68" s="335"/>
      <c r="AB68" s="177">
        <v>7</v>
      </c>
      <c r="AC68" s="177"/>
      <c r="AD68" s="177">
        <v>8</v>
      </c>
      <c r="AE68" s="177"/>
      <c r="AF68" s="177">
        <v>8</v>
      </c>
      <c r="AG68" s="177"/>
      <c r="AH68" s="177">
        <v>8</v>
      </c>
      <c r="AI68" s="177"/>
      <c r="AJ68" s="177">
        <v>8</v>
      </c>
      <c r="AK68" s="177"/>
      <c r="AL68" s="177">
        <v>7</v>
      </c>
      <c r="AM68" s="177"/>
      <c r="AN68" s="177">
        <v>8</v>
      </c>
      <c r="AO68" s="177"/>
      <c r="AP68" s="177">
        <v>6</v>
      </c>
      <c r="AQ68" s="177"/>
      <c r="AR68" s="177">
        <v>4</v>
      </c>
      <c r="AT68" s="177">
        <v>7</v>
      </c>
      <c r="AV68" s="177">
        <v>7</v>
      </c>
      <c r="AX68" s="177">
        <v>6</v>
      </c>
      <c r="AZ68" s="177">
        <v>9</v>
      </c>
    </row>
    <row r="69" spans="1:52" ht="11.25" customHeight="1">
      <c r="A69" s="170"/>
      <c r="B69" s="162" t="s">
        <v>173</v>
      </c>
      <c r="C69" s="162"/>
      <c r="D69" s="171">
        <v>6</v>
      </c>
      <c r="E69" s="335"/>
      <c r="F69" s="171">
        <v>4</v>
      </c>
      <c r="G69" s="335"/>
      <c r="H69" s="171">
        <v>4</v>
      </c>
      <c r="I69" s="335"/>
      <c r="J69" s="171">
        <v>5</v>
      </c>
      <c r="K69" s="335"/>
      <c r="L69" s="171">
        <v>4</v>
      </c>
      <c r="M69" s="335"/>
      <c r="N69" s="171">
        <v>4</v>
      </c>
      <c r="O69" s="335"/>
      <c r="P69" s="171">
        <v>5</v>
      </c>
      <c r="Q69" s="335"/>
      <c r="R69" s="171">
        <v>7</v>
      </c>
      <c r="S69" s="335"/>
      <c r="T69" s="171">
        <v>6</v>
      </c>
      <c r="U69" s="335"/>
      <c r="V69" s="177">
        <v>3</v>
      </c>
      <c r="W69" s="335"/>
      <c r="X69" s="177">
        <v>5</v>
      </c>
      <c r="Y69" s="335"/>
      <c r="Z69" s="171">
        <v>7</v>
      </c>
      <c r="AA69" s="335"/>
      <c r="AB69" s="177">
        <v>6</v>
      </c>
      <c r="AC69" s="177"/>
      <c r="AD69" s="177">
        <v>7</v>
      </c>
      <c r="AE69" s="177"/>
      <c r="AF69" s="177">
        <v>8</v>
      </c>
      <c r="AG69" s="177"/>
      <c r="AH69" s="177">
        <v>6</v>
      </c>
      <c r="AI69" s="177"/>
      <c r="AJ69" s="177">
        <v>7</v>
      </c>
      <c r="AK69" s="177"/>
      <c r="AL69" s="177">
        <v>5</v>
      </c>
      <c r="AM69" s="177"/>
      <c r="AN69" s="177">
        <v>6</v>
      </c>
      <c r="AO69" s="177"/>
      <c r="AP69" s="177">
        <v>5</v>
      </c>
      <c r="AQ69" s="177"/>
      <c r="AR69" s="177">
        <v>4</v>
      </c>
      <c r="AT69" s="177">
        <v>6</v>
      </c>
      <c r="AV69" s="177">
        <v>7</v>
      </c>
      <c r="AX69" s="177">
        <v>5</v>
      </c>
      <c r="AZ69" s="177">
        <v>9</v>
      </c>
    </row>
    <row r="70" spans="1:52" ht="11.25" customHeight="1">
      <c r="A70" s="170"/>
      <c r="B70" s="162"/>
      <c r="C70" s="162" t="s">
        <v>489</v>
      </c>
      <c r="D70" s="171">
        <v>0</v>
      </c>
      <c r="E70" s="335"/>
      <c r="F70" s="171">
        <v>0</v>
      </c>
      <c r="G70" s="335"/>
      <c r="H70" s="171">
        <v>1</v>
      </c>
      <c r="I70" s="335"/>
      <c r="J70" s="171">
        <v>0</v>
      </c>
      <c r="K70" s="335"/>
      <c r="L70" s="171">
        <v>0</v>
      </c>
      <c r="M70" s="335"/>
      <c r="N70" s="171">
        <v>0</v>
      </c>
      <c r="O70" s="335"/>
      <c r="P70" s="171">
        <v>0</v>
      </c>
      <c r="Q70" s="335"/>
      <c r="R70" s="171">
        <v>0</v>
      </c>
      <c r="S70" s="335"/>
      <c r="T70" s="171">
        <v>0</v>
      </c>
      <c r="U70" s="335"/>
      <c r="V70" s="177">
        <v>0</v>
      </c>
      <c r="W70" s="335"/>
      <c r="X70" s="177">
        <v>0</v>
      </c>
      <c r="Y70" s="335"/>
      <c r="Z70" s="171">
        <v>0</v>
      </c>
      <c r="AA70" s="335"/>
      <c r="AB70" s="177">
        <v>0</v>
      </c>
      <c r="AC70" s="177"/>
      <c r="AD70" s="177">
        <v>0</v>
      </c>
      <c r="AE70" s="177"/>
      <c r="AF70" s="177">
        <v>0</v>
      </c>
      <c r="AG70" s="177"/>
      <c r="AH70" s="177">
        <v>0</v>
      </c>
      <c r="AI70" s="177"/>
      <c r="AJ70" s="177">
        <v>0</v>
      </c>
      <c r="AK70" s="177"/>
      <c r="AL70" s="177">
        <v>0</v>
      </c>
      <c r="AM70" s="177"/>
      <c r="AN70" s="177">
        <v>0</v>
      </c>
      <c r="AO70" s="177"/>
      <c r="AP70" s="177">
        <v>0</v>
      </c>
      <c r="AQ70" s="177"/>
      <c r="AR70" s="177">
        <v>0</v>
      </c>
      <c r="AT70" s="177">
        <v>0</v>
      </c>
      <c r="AV70" s="177">
        <v>0</v>
      </c>
      <c r="AX70" s="177">
        <v>0</v>
      </c>
      <c r="AZ70" s="177">
        <v>1</v>
      </c>
    </row>
    <row r="71" spans="1:52" ht="11.25" customHeight="1">
      <c r="A71" s="170"/>
      <c r="B71" s="162"/>
      <c r="C71" s="162" t="s">
        <v>490</v>
      </c>
      <c r="D71" s="171">
        <v>29</v>
      </c>
      <c r="E71" s="335"/>
      <c r="F71" s="171">
        <v>26</v>
      </c>
      <c r="G71" s="335"/>
      <c r="H71" s="171">
        <v>22</v>
      </c>
      <c r="I71" s="335"/>
      <c r="J71" s="171">
        <v>15</v>
      </c>
      <c r="K71" s="335"/>
      <c r="L71" s="171">
        <v>29</v>
      </c>
      <c r="M71" s="335"/>
      <c r="N71" s="171">
        <v>41</v>
      </c>
      <c r="O71" s="335"/>
      <c r="P71" s="171">
        <v>32</v>
      </c>
      <c r="Q71" s="335"/>
      <c r="R71" s="171">
        <v>19</v>
      </c>
      <c r="S71" s="335"/>
      <c r="T71" s="171">
        <v>29</v>
      </c>
      <c r="U71" s="335"/>
      <c r="V71" s="177">
        <v>15</v>
      </c>
      <c r="W71" s="335"/>
      <c r="X71" s="177">
        <v>38</v>
      </c>
      <c r="Y71" s="335"/>
      <c r="Z71" s="171">
        <v>31</v>
      </c>
      <c r="AA71" s="335"/>
      <c r="AB71" s="177">
        <v>26</v>
      </c>
      <c r="AC71" s="177"/>
      <c r="AD71" s="177">
        <v>32</v>
      </c>
      <c r="AE71" s="177"/>
      <c r="AF71" s="177">
        <v>29</v>
      </c>
      <c r="AG71" s="177"/>
      <c r="AH71" s="177">
        <v>19</v>
      </c>
      <c r="AI71" s="177"/>
      <c r="AJ71" s="177">
        <v>34</v>
      </c>
      <c r="AK71" s="177"/>
      <c r="AL71" s="177">
        <v>50</v>
      </c>
      <c r="AM71" s="177"/>
      <c r="AN71" s="177">
        <v>35</v>
      </c>
      <c r="AO71" s="177"/>
      <c r="AP71" s="177">
        <v>18</v>
      </c>
      <c r="AQ71" s="177"/>
      <c r="AR71" s="177">
        <v>15</v>
      </c>
      <c r="AT71" s="177">
        <v>45</v>
      </c>
      <c r="AV71" s="177">
        <v>33</v>
      </c>
      <c r="AX71" s="177">
        <v>31</v>
      </c>
      <c r="AZ71" s="177">
        <v>34</v>
      </c>
    </row>
    <row r="72" spans="1:52" ht="11.25" customHeight="1">
      <c r="A72" s="170"/>
      <c r="B72" s="162"/>
      <c r="C72" s="173" t="s">
        <v>491</v>
      </c>
      <c r="D72" s="171">
        <v>8</v>
      </c>
      <c r="E72" s="171"/>
      <c r="F72" s="171">
        <v>5</v>
      </c>
      <c r="G72" s="171"/>
      <c r="H72" s="171">
        <v>6</v>
      </c>
      <c r="I72" s="171"/>
      <c r="J72" s="171">
        <v>9</v>
      </c>
      <c r="K72" s="171"/>
      <c r="L72" s="171">
        <v>6</v>
      </c>
      <c r="M72" s="171"/>
      <c r="N72" s="171">
        <v>5</v>
      </c>
      <c r="O72" s="171"/>
      <c r="P72" s="171">
        <v>7</v>
      </c>
      <c r="Q72" s="171"/>
      <c r="R72" s="171">
        <v>11</v>
      </c>
      <c r="S72" s="171"/>
      <c r="T72" s="171">
        <v>8</v>
      </c>
      <c r="U72" s="171"/>
      <c r="V72" s="171">
        <v>4</v>
      </c>
      <c r="W72" s="171"/>
      <c r="X72" s="171">
        <v>6</v>
      </c>
      <c r="Y72" s="171"/>
      <c r="Z72" s="171">
        <v>10</v>
      </c>
      <c r="AA72" s="171"/>
      <c r="AB72" s="177">
        <v>9</v>
      </c>
      <c r="AC72" s="177"/>
      <c r="AD72" s="177">
        <v>10</v>
      </c>
      <c r="AE72" s="177"/>
      <c r="AF72" s="177">
        <v>13</v>
      </c>
      <c r="AG72" s="177"/>
      <c r="AH72" s="177">
        <v>10</v>
      </c>
      <c r="AI72" s="177"/>
      <c r="AJ72" s="177">
        <v>10</v>
      </c>
      <c r="AK72" s="177"/>
      <c r="AL72" s="177">
        <v>5</v>
      </c>
      <c r="AM72" s="177"/>
      <c r="AN72" s="177">
        <v>9</v>
      </c>
      <c r="AO72" s="177"/>
      <c r="AP72" s="177">
        <v>8</v>
      </c>
      <c r="AQ72" s="177"/>
      <c r="AR72" s="177">
        <v>6</v>
      </c>
      <c r="AT72" s="177">
        <v>8</v>
      </c>
      <c r="AV72" s="177">
        <v>10</v>
      </c>
      <c r="AX72" s="177">
        <v>7</v>
      </c>
      <c r="AZ72" s="177">
        <v>14</v>
      </c>
    </row>
    <row r="73" spans="1:52" ht="11.25" customHeight="1">
      <c r="A73" s="170"/>
      <c r="B73" s="162" t="s">
        <v>175</v>
      </c>
      <c r="C73" s="162"/>
      <c r="D73" s="171">
        <v>11</v>
      </c>
      <c r="E73" s="171"/>
      <c r="F73" s="171">
        <v>13</v>
      </c>
      <c r="G73" s="171"/>
      <c r="H73" s="171">
        <v>10</v>
      </c>
      <c r="I73" s="171"/>
      <c r="J73" s="171">
        <v>8</v>
      </c>
      <c r="K73" s="171"/>
      <c r="L73" s="171">
        <v>12</v>
      </c>
      <c r="M73" s="171"/>
      <c r="N73" s="171">
        <v>12</v>
      </c>
      <c r="O73" s="171"/>
      <c r="P73" s="171">
        <v>12</v>
      </c>
      <c r="Q73" s="171"/>
      <c r="R73" s="171">
        <v>12</v>
      </c>
      <c r="S73" s="171"/>
      <c r="T73" s="171">
        <v>9</v>
      </c>
      <c r="U73" s="171"/>
      <c r="V73" s="171">
        <v>10</v>
      </c>
      <c r="W73" s="171"/>
      <c r="X73" s="171">
        <v>18</v>
      </c>
      <c r="Y73" s="171"/>
      <c r="Z73" s="171">
        <v>12</v>
      </c>
      <c r="AA73" s="171"/>
      <c r="AB73" s="177">
        <v>9</v>
      </c>
      <c r="AC73" s="177"/>
      <c r="AD73" s="177">
        <v>12</v>
      </c>
      <c r="AE73" s="177"/>
      <c r="AF73" s="177">
        <v>9</v>
      </c>
      <c r="AG73" s="177"/>
      <c r="AH73" s="177">
        <v>12</v>
      </c>
      <c r="AI73" s="177"/>
      <c r="AJ73" s="177">
        <v>11</v>
      </c>
      <c r="AK73" s="177"/>
      <c r="AL73" s="177">
        <v>11</v>
      </c>
      <c r="AM73" s="177"/>
      <c r="AN73" s="177">
        <v>12</v>
      </c>
      <c r="AO73" s="177"/>
      <c r="AP73" s="177">
        <v>8</v>
      </c>
      <c r="AQ73" s="177"/>
      <c r="AR73" s="177">
        <v>6</v>
      </c>
      <c r="AT73" s="177">
        <v>10</v>
      </c>
      <c r="AV73" s="177">
        <v>7</v>
      </c>
      <c r="AX73" s="177">
        <v>9</v>
      </c>
      <c r="AZ73" s="177">
        <v>10</v>
      </c>
    </row>
    <row r="74" spans="1:52" ht="11.25" customHeight="1">
      <c r="A74" s="170"/>
      <c r="B74" s="162"/>
      <c r="C74" s="162" t="s">
        <v>492</v>
      </c>
      <c r="D74" s="171">
        <v>4</v>
      </c>
      <c r="E74" s="171"/>
      <c r="F74" s="171">
        <v>0</v>
      </c>
      <c r="G74" s="171"/>
      <c r="H74" s="171">
        <v>0</v>
      </c>
      <c r="I74" s="171"/>
      <c r="J74" s="171">
        <v>1</v>
      </c>
      <c r="K74" s="171"/>
      <c r="L74" s="171">
        <v>4</v>
      </c>
      <c r="M74" s="171"/>
      <c r="N74" s="171">
        <v>2</v>
      </c>
      <c r="O74" s="171"/>
      <c r="P74" s="171">
        <v>1</v>
      </c>
      <c r="Q74" s="171"/>
      <c r="R74" s="171">
        <v>1</v>
      </c>
      <c r="S74" s="171"/>
      <c r="T74" s="171">
        <v>0</v>
      </c>
      <c r="U74" s="171"/>
      <c r="V74" s="171">
        <v>1</v>
      </c>
      <c r="W74" s="171"/>
      <c r="X74" s="171">
        <v>5</v>
      </c>
      <c r="Y74" s="171"/>
      <c r="Z74" s="171">
        <v>2</v>
      </c>
      <c r="AA74" s="171"/>
      <c r="AB74" s="177">
        <v>2</v>
      </c>
      <c r="AC74" s="177"/>
      <c r="AD74" s="177">
        <v>1</v>
      </c>
      <c r="AE74" s="177"/>
      <c r="AF74" s="177">
        <v>0</v>
      </c>
      <c r="AG74" s="177"/>
      <c r="AH74" s="177">
        <v>5</v>
      </c>
      <c r="AI74" s="177"/>
      <c r="AJ74" s="177">
        <v>5</v>
      </c>
      <c r="AK74" s="177"/>
      <c r="AL74" s="177">
        <v>4</v>
      </c>
      <c r="AM74" s="177"/>
      <c r="AN74" s="177">
        <v>10</v>
      </c>
      <c r="AO74" s="177"/>
      <c r="AP74" s="177">
        <v>4</v>
      </c>
      <c r="AQ74" s="177"/>
      <c r="AR74" s="177">
        <v>6</v>
      </c>
      <c r="AT74" s="177">
        <v>2</v>
      </c>
      <c r="AV74" s="177">
        <v>3</v>
      </c>
      <c r="AX74" s="177">
        <v>2</v>
      </c>
      <c r="AZ74" s="177">
        <v>6</v>
      </c>
    </row>
    <row r="75" spans="1:52" ht="11.25" customHeight="1">
      <c r="A75" s="170"/>
      <c r="B75" s="162"/>
      <c r="C75" s="162" t="s">
        <v>493</v>
      </c>
      <c r="D75" s="171">
        <v>17</v>
      </c>
      <c r="E75" s="171"/>
      <c r="F75" s="171">
        <v>23</v>
      </c>
      <c r="G75" s="171"/>
      <c r="H75" s="171">
        <v>18</v>
      </c>
      <c r="I75" s="171"/>
      <c r="J75" s="171">
        <v>15</v>
      </c>
      <c r="K75" s="171"/>
      <c r="L75" s="171">
        <v>20</v>
      </c>
      <c r="M75" s="171"/>
      <c r="N75" s="171">
        <v>19</v>
      </c>
      <c r="O75" s="171"/>
      <c r="P75" s="171">
        <v>22</v>
      </c>
      <c r="Q75" s="171"/>
      <c r="R75" s="171">
        <v>22</v>
      </c>
      <c r="S75" s="171"/>
      <c r="T75" s="171">
        <v>17</v>
      </c>
      <c r="U75" s="171"/>
      <c r="V75" s="171">
        <v>17</v>
      </c>
      <c r="W75" s="171"/>
      <c r="X75" s="171">
        <v>26</v>
      </c>
      <c r="Y75" s="171"/>
      <c r="Z75" s="171">
        <v>19</v>
      </c>
      <c r="AA75" s="171"/>
      <c r="AB75" s="177">
        <v>16</v>
      </c>
      <c r="AC75" s="177"/>
      <c r="AD75" s="177">
        <v>20</v>
      </c>
      <c r="AE75" s="177"/>
      <c r="AF75" s="177">
        <v>16</v>
      </c>
      <c r="AG75" s="177"/>
      <c r="AH75" s="177">
        <v>17</v>
      </c>
      <c r="AI75" s="177"/>
      <c r="AJ75" s="177">
        <v>15</v>
      </c>
      <c r="AK75" s="177"/>
      <c r="AL75" s="177">
        <v>16</v>
      </c>
      <c r="AM75" s="177"/>
      <c r="AN75" s="177">
        <v>14</v>
      </c>
      <c r="AO75" s="177"/>
      <c r="AP75" s="177">
        <v>11</v>
      </c>
      <c r="AQ75" s="177"/>
      <c r="AR75" s="177">
        <v>7</v>
      </c>
      <c r="AT75" s="177">
        <v>16</v>
      </c>
      <c r="AV75" s="177">
        <v>11</v>
      </c>
      <c r="AX75" s="177">
        <v>16</v>
      </c>
      <c r="AZ75" s="177">
        <v>13</v>
      </c>
    </row>
    <row r="76" spans="1:52" ht="11.25" customHeight="1">
      <c r="A76" s="178" t="s">
        <v>732</v>
      </c>
      <c r="B76" s="299"/>
      <c r="C76" s="299"/>
      <c r="D76" s="174">
        <v>14</v>
      </c>
      <c r="E76" s="336"/>
      <c r="F76" s="174">
        <v>14</v>
      </c>
      <c r="G76" s="336"/>
      <c r="H76" s="174">
        <v>13</v>
      </c>
      <c r="I76" s="336"/>
      <c r="J76" s="174">
        <v>13</v>
      </c>
      <c r="K76" s="336"/>
      <c r="L76" s="174">
        <v>14</v>
      </c>
      <c r="M76" s="336"/>
      <c r="N76" s="174">
        <v>14</v>
      </c>
      <c r="O76" s="336"/>
      <c r="P76" s="174">
        <v>14</v>
      </c>
      <c r="Q76" s="336"/>
      <c r="R76" s="174">
        <v>14</v>
      </c>
      <c r="S76" s="336"/>
      <c r="T76" s="174">
        <v>14</v>
      </c>
      <c r="U76" s="336"/>
      <c r="V76" s="180">
        <v>14</v>
      </c>
      <c r="W76" s="336"/>
      <c r="X76" s="180">
        <v>19</v>
      </c>
      <c r="Y76" s="336"/>
      <c r="Z76" s="174">
        <v>14</v>
      </c>
      <c r="AA76" s="336"/>
      <c r="AB76" s="180">
        <v>13</v>
      </c>
      <c r="AC76" s="180"/>
      <c r="AD76" s="180">
        <v>14</v>
      </c>
      <c r="AE76" s="180"/>
      <c r="AF76" s="180">
        <v>15</v>
      </c>
      <c r="AG76" s="180"/>
      <c r="AH76" s="180">
        <v>13</v>
      </c>
      <c r="AI76" s="180"/>
      <c r="AJ76" s="180">
        <v>14</v>
      </c>
      <c r="AK76" s="180"/>
      <c r="AL76" s="180">
        <v>14</v>
      </c>
      <c r="AM76" s="180"/>
      <c r="AN76" s="180">
        <v>15</v>
      </c>
      <c r="AO76" s="180"/>
      <c r="AP76" s="180">
        <v>13</v>
      </c>
      <c r="AQ76" s="180"/>
      <c r="AR76" s="180">
        <v>13</v>
      </c>
      <c r="AS76" s="175"/>
      <c r="AT76" s="180">
        <v>15</v>
      </c>
      <c r="AU76" s="175"/>
      <c r="AV76" s="180">
        <v>13</v>
      </c>
      <c r="AW76" s="175"/>
      <c r="AX76" s="180">
        <v>14</v>
      </c>
      <c r="AY76" s="180"/>
      <c r="AZ76" s="180">
        <v>16</v>
      </c>
    </row>
    <row r="77" spans="1:52" ht="11.25" customHeight="1">
      <c r="AZ77" s="177"/>
    </row>
    <row r="78" spans="1:52" ht="11.25" customHeight="1">
      <c r="A78" s="176" t="s">
        <v>257</v>
      </c>
      <c r="B78" s="162" t="s">
        <v>733</v>
      </c>
    </row>
    <row r="79" spans="1:52" ht="11.25" customHeight="1">
      <c r="A79" s="176" t="s">
        <v>259</v>
      </c>
      <c r="B79" s="162" t="s">
        <v>734</v>
      </c>
    </row>
    <row r="80" spans="1:52" ht="11.25" customHeight="1">
      <c r="A80" s="176" t="s">
        <v>261</v>
      </c>
      <c r="B80" s="162" t="s">
        <v>735</v>
      </c>
    </row>
    <row r="81" spans="1:2" ht="11.25" customHeight="1">
      <c r="A81" s="176"/>
      <c r="B81" s="162" t="s">
        <v>736</v>
      </c>
    </row>
    <row r="82" spans="1:2" ht="11.25" customHeight="1">
      <c r="A82" s="176" t="s">
        <v>264</v>
      </c>
      <c r="B82" s="162" t="s">
        <v>737</v>
      </c>
    </row>
    <row r="83" spans="1:2" ht="11.25" customHeight="1">
      <c r="A83" s="176" t="s">
        <v>656</v>
      </c>
      <c r="B83" s="162" t="s">
        <v>738</v>
      </c>
    </row>
    <row r="84" spans="1:2" ht="11.25" customHeight="1">
      <c r="A84" s="176" t="s">
        <v>657</v>
      </c>
      <c r="B84" s="162" t="s">
        <v>739</v>
      </c>
    </row>
    <row r="85" spans="1:2" ht="11.25" customHeight="1">
      <c r="A85" s="176"/>
      <c r="B85" s="162" t="s">
        <v>740</v>
      </c>
    </row>
    <row r="86" spans="1:2" ht="11.25" customHeight="1">
      <c r="A86" s="176" t="s">
        <v>741</v>
      </c>
      <c r="B86" s="162" t="s">
        <v>742</v>
      </c>
    </row>
    <row r="87" spans="1:2" ht="11.25" customHeight="1">
      <c r="A87" s="176" t="s">
        <v>743</v>
      </c>
      <c r="B87" s="162" t="s">
        <v>744</v>
      </c>
    </row>
    <row r="88" spans="1:2" ht="11.25" customHeight="1">
      <c r="A88" s="176"/>
      <c r="B88" s="162"/>
    </row>
    <row r="89" spans="1:2" ht="11.25" customHeight="1">
      <c r="A89" s="170" t="s">
        <v>660</v>
      </c>
    </row>
    <row r="90" spans="1:2" ht="11.25" customHeight="1">
      <c r="A90" s="162" t="s">
        <v>745</v>
      </c>
    </row>
    <row r="91" spans="1:2" ht="11.25" customHeight="1">
      <c r="A91" s="78" t="s">
        <v>384</v>
      </c>
    </row>
  </sheetData>
  <mergeCells count="26">
    <mergeCell ref="AR8:AS8"/>
    <mergeCell ref="AT8:AU8"/>
    <mergeCell ref="AV8:AW8"/>
    <mergeCell ref="AX8:AY8"/>
    <mergeCell ref="AZ8:BA8"/>
    <mergeCell ref="AH8:AI8"/>
    <mergeCell ref="AJ8:AK8"/>
    <mergeCell ref="AL8:AM8"/>
    <mergeCell ref="AN8:AO8"/>
    <mergeCell ref="AP8:AQ8"/>
    <mergeCell ref="D7:BA7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AB8:AC8"/>
    <mergeCell ref="AD8:AE8"/>
    <mergeCell ref="AF8:AG8"/>
  </mergeCells>
  <pageMargins left="0.39370078740157483" right="0.39370078740157483" top="0.62992125984251968" bottom="0.39370078740157483" header="0.19685039370078741" footer="0.39370078740157483"/>
  <pageSetup paperSize="8" scale="7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ECDB0-6B3C-4593-A82A-F7A142C556C1}">
  <sheetPr>
    <pageSetUpPr fitToPage="1"/>
  </sheetPr>
  <dimension ref="A1:BA87"/>
  <sheetViews>
    <sheetView zoomScaleNormal="100" workbookViewId="0"/>
  </sheetViews>
  <sheetFormatPr defaultColWidth="6.7109375" defaultRowHeight="12.75"/>
  <cols>
    <col min="1" max="2" width="2.140625" style="163" customWidth="1"/>
    <col min="3" max="3" width="52.7109375" style="163" customWidth="1"/>
    <col min="4" max="4" width="6" style="163" bestFit="1" customWidth="1"/>
    <col min="5" max="5" width="2.140625" style="163" customWidth="1"/>
    <col min="6" max="6" width="6" style="163" bestFit="1" customWidth="1"/>
    <col min="7" max="7" width="2.140625" style="163" customWidth="1"/>
    <col min="8" max="8" width="6.140625" style="163" bestFit="1" customWidth="1"/>
    <col min="9" max="9" width="2.140625" style="163" customWidth="1"/>
    <col min="10" max="10" width="6.140625" style="163" bestFit="1" customWidth="1"/>
    <col min="11" max="11" width="2.140625" style="163" customWidth="1"/>
    <col min="12" max="12" width="6" style="163" bestFit="1" customWidth="1"/>
    <col min="13" max="13" width="2.140625" style="163" customWidth="1"/>
    <col min="14" max="14" width="6" style="163" bestFit="1" customWidth="1"/>
    <col min="15" max="15" width="2.140625" style="163" customWidth="1"/>
    <col min="16" max="16" width="6.140625" style="163" bestFit="1" customWidth="1"/>
    <col min="17" max="17" width="2.140625" style="163" customWidth="1"/>
    <col min="18" max="18" width="6.140625" style="163" bestFit="1" customWidth="1"/>
    <col min="19" max="19" width="2.140625" style="163" customWidth="1"/>
    <col min="20" max="20" width="6" style="163" bestFit="1" customWidth="1"/>
    <col min="21" max="21" width="2.140625" style="163" customWidth="1"/>
    <col min="22" max="22" width="6" style="163" bestFit="1" customWidth="1"/>
    <col min="23" max="23" width="2.140625" style="163" customWidth="1"/>
    <col min="24" max="24" width="6.140625" style="163" bestFit="1" customWidth="1"/>
    <col min="25" max="25" width="2.140625" style="163" customWidth="1"/>
    <col min="26" max="26" width="6.140625" style="163" bestFit="1" customWidth="1"/>
    <col min="27" max="27" width="2.140625" style="163" customWidth="1"/>
    <col min="28" max="28" width="6" style="163" bestFit="1" customWidth="1"/>
    <col min="29" max="29" width="2.140625" style="163" customWidth="1"/>
    <col min="30" max="30" width="6" style="163" bestFit="1" customWidth="1"/>
    <col min="31" max="31" width="2.140625" style="163" customWidth="1"/>
    <col min="32" max="32" width="6.140625" style="163" bestFit="1" customWidth="1"/>
    <col min="33" max="33" width="2.140625" style="163" customWidth="1"/>
    <col min="34" max="34" width="6.140625" style="163" bestFit="1" customWidth="1"/>
    <col min="35" max="35" width="2.140625" style="163" customWidth="1"/>
    <col min="36" max="36" width="6" style="163" bestFit="1" customWidth="1"/>
    <col min="37" max="37" width="2" style="163" customWidth="1"/>
    <col min="38" max="38" width="6.7109375" style="163"/>
    <col min="39" max="39" width="2" style="163" customWidth="1"/>
    <col min="40" max="40" width="6.7109375" style="163"/>
    <col min="41" max="41" width="2.140625" style="163" customWidth="1"/>
    <col min="42" max="42" width="6.7109375" style="163"/>
    <col min="43" max="43" width="2.140625" style="163" customWidth="1"/>
    <col min="44" max="44" width="6.7109375" style="163"/>
    <col min="45" max="45" width="2.28515625" style="163" customWidth="1"/>
    <col min="46" max="46" width="6.7109375" style="163"/>
    <col min="47" max="47" width="2.28515625" style="163" customWidth="1"/>
    <col min="48" max="48" width="6.7109375" style="163"/>
    <col min="49" max="49" width="1.85546875" style="163" customWidth="1"/>
    <col min="50" max="50" width="6.7109375" style="163"/>
    <col min="51" max="51" width="1.85546875" style="163" customWidth="1"/>
    <col min="52" max="52" width="6.7109375" style="163"/>
    <col min="53" max="53" width="1.85546875" style="163" customWidth="1"/>
    <col min="54" max="16384" width="6.7109375" style="163"/>
  </cols>
  <sheetData>
    <row r="1" spans="1:53" s="162" customFormat="1" ht="12.75" customHeight="1">
      <c r="A1" s="341" t="s">
        <v>746</v>
      </c>
    </row>
    <row r="2" spans="1:53" s="162" customFormat="1">
      <c r="A2" s="163"/>
    </row>
    <row r="3" spans="1:53" s="162" customFormat="1" ht="15" customHeight="1">
      <c r="A3" s="164" t="s">
        <v>42</v>
      </c>
      <c r="B3" s="165"/>
      <c r="C3" s="165"/>
    </row>
    <row r="4" spans="1:53" s="162" customFormat="1" ht="18" customHeight="1">
      <c r="A4" s="166" t="s">
        <v>724</v>
      </c>
      <c r="B4" s="167"/>
      <c r="C4" s="167"/>
    </row>
    <row r="5" spans="1:53" ht="14.25">
      <c r="A5" s="168" t="s">
        <v>747</v>
      </c>
      <c r="B5" s="169"/>
      <c r="C5" s="169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M5" s="36"/>
    </row>
    <row r="6" spans="1:53" ht="8.25" customHeight="1">
      <c r="AW6" s="162"/>
      <c r="AY6" s="162"/>
    </row>
    <row r="7" spans="1:53" s="162" customFormat="1" ht="11.25" customHeight="1">
      <c r="A7" s="655" t="s">
        <v>402</v>
      </c>
      <c r="B7" s="655"/>
      <c r="C7" s="656"/>
      <c r="D7" s="648" t="s">
        <v>70</v>
      </c>
      <c r="E7" s="649"/>
      <c r="F7" s="649"/>
      <c r="G7" s="649"/>
      <c r="H7" s="649"/>
      <c r="I7" s="649"/>
      <c r="J7" s="649"/>
      <c r="K7" s="649"/>
      <c r="L7" s="649"/>
      <c r="M7" s="649"/>
      <c r="N7" s="649"/>
      <c r="O7" s="649"/>
      <c r="P7" s="649"/>
      <c r="Q7" s="649"/>
      <c r="R7" s="649"/>
      <c r="S7" s="649"/>
      <c r="T7" s="649"/>
      <c r="U7" s="649"/>
      <c r="V7" s="649"/>
      <c r="W7" s="649"/>
      <c r="X7" s="649"/>
      <c r="Y7" s="649"/>
      <c r="Z7" s="649"/>
      <c r="AA7" s="649"/>
      <c r="AB7" s="649"/>
      <c r="AC7" s="649"/>
      <c r="AD7" s="649"/>
      <c r="AE7" s="649"/>
      <c r="AF7" s="649"/>
      <c r="AG7" s="649"/>
      <c r="AH7" s="649"/>
      <c r="AI7" s="649"/>
      <c r="AJ7" s="649"/>
      <c r="AK7" s="649"/>
      <c r="AL7" s="649"/>
      <c r="AM7" s="649"/>
      <c r="AN7" s="649"/>
      <c r="AO7" s="649"/>
      <c r="AP7" s="649"/>
      <c r="AQ7" s="649"/>
      <c r="AR7" s="649"/>
      <c r="AS7" s="649"/>
      <c r="AT7" s="649"/>
      <c r="AU7" s="649"/>
      <c r="AV7" s="649"/>
      <c r="AW7" s="649"/>
      <c r="AX7" s="649"/>
      <c r="AY7" s="649"/>
      <c r="AZ7" s="649"/>
      <c r="BA7" s="334"/>
    </row>
    <row r="8" spans="1:53" s="162" customFormat="1" ht="11.25">
      <c r="A8" s="657"/>
      <c r="B8" s="657"/>
      <c r="C8" s="658"/>
      <c r="D8" s="650">
        <v>43070</v>
      </c>
      <c r="E8" s="651"/>
      <c r="F8" s="650">
        <v>43160</v>
      </c>
      <c r="G8" s="651"/>
      <c r="H8" s="650">
        <v>43252</v>
      </c>
      <c r="I8" s="651"/>
      <c r="J8" s="650">
        <v>43344</v>
      </c>
      <c r="K8" s="651"/>
      <c r="L8" s="650">
        <v>43435</v>
      </c>
      <c r="M8" s="651"/>
      <c r="N8" s="650">
        <v>43525</v>
      </c>
      <c r="O8" s="651"/>
      <c r="P8" s="650">
        <v>43617</v>
      </c>
      <c r="Q8" s="651"/>
      <c r="R8" s="650">
        <v>43709</v>
      </c>
      <c r="S8" s="651"/>
      <c r="T8" s="650">
        <v>43800</v>
      </c>
      <c r="U8" s="651"/>
      <c r="V8" s="650">
        <v>43891</v>
      </c>
      <c r="W8" s="651"/>
      <c r="X8" s="650">
        <v>43983</v>
      </c>
      <c r="Y8" s="651"/>
      <c r="Z8" s="650">
        <v>44075</v>
      </c>
      <c r="AA8" s="651"/>
      <c r="AB8" s="650">
        <v>44166</v>
      </c>
      <c r="AC8" s="651"/>
      <c r="AD8" s="650">
        <v>44256</v>
      </c>
      <c r="AE8" s="651"/>
      <c r="AF8" s="650">
        <v>44348</v>
      </c>
      <c r="AG8" s="651"/>
      <c r="AH8" s="650">
        <v>44440</v>
      </c>
      <c r="AI8" s="651"/>
      <c r="AJ8" s="650">
        <v>44531</v>
      </c>
      <c r="AK8" s="651"/>
      <c r="AL8" s="650">
        <v>44621</v>
      </c>
      <c r="AM8" s="651"/>
      <c r="AN8" s="650">
        <v>44713</v>
      </c>
      <c r="AO8" s="651"/>
      <c r="AP8" s="650">
        <v>44805</v>
      </c>
      <c r="AQ8" s="651"/>
      <c r="AR8" s="650">
        <v>44896</v>
      </c>
      <c r="AS8" s="651"/>
      <c r="AT8" s="650">
        <v>44986</v>
      </c>
      <c r="AU8" s="651"/>
      <c r="AV8" s="650">
        <v>45078</v>
      </c>
      <c r="AW8" s="651"/>
      <c r="AX8" s="659">
        <v>45170</v>
      </c>
      <c r="AY8" s="660"/>
      <c r="AZ8" s="652">
        <v>45261</v>
      </c>
      <c r="BA8" s="654"/>
    </row>
    <row r="9" spans="1:53" s="162" customFormat="1" ht="11.25" customHeight="1">
      <c r="A9" s="170" t="s">
        <v>91</v>
      </c>
      <c r="D9" s="337">
        <v>-14</v>
      </c>
      <c r="E9" s="337"/>
      <c r="F9" s="337">
        <v>-17</v>
      </c>
      <c r="G9" s="337"/>
      <c r="H9" s="337">
        <v>-5</v>
      </c>
      <c r="I9" s="337"/>
      <c r="J9" s="337">
        <v>-14</v>
      </c>
      <c r="K9" s="337"/>
      <c r="L9" s="337">
        <v>-16</v>
      </c>
      <c r="M9" s="337"/>
      <c r="N9" s="337">
        <v>-9</v>
      </c>
      <c r="O9" s="337"/>
      <c r="P9" s="337">
        <v>-11</v>
      </c>
      <c r="Q9" s="337"/>
      <c r="R9" s="337">
        <v>-17</v>
      </c>
      <c r="S9" s="337"/>
      <c r="T9" s="337">
        <v>-9</v>
      </c>
      <c r="U9" s="337"/>
      <c r="V9" s="337">
        <v>-12</v>
      </c>
      <c r="W9" s="337"/>
      <c r="X9" s="337">
        <v>-16</v>
      </c>
      <c r="Y9" s="337"/>
      <c r="Z9" s="337">
        <v>-13</v>
      </c>
      <c r="AA9" s="337"/>
      <c r="AB9" s="337">
        <v>-8</v>
      </c>
      <c r="AC9" s="337"/>
      <c r="AD9" s="337">
        <v>-11</v>
      </c>
      <c r="AE9" s="337"/>
      <c r="AF9" s="337">
        <v>-9</v>
      </c>
      <c r="AH9" s="337">
        <v>-12</v>
      </c>
      <c r="AI9" s="337"/>
      <c r="AJ9" s="337">
        <v>-10</v>
      </c>
      <c r="AK9" s="337"/>
      <c r="AL9" s="337">
        <v>-14</v>
      </c>
      <c r="AM9" s="337"/>
      <c r="AN9" s="337">
        <v>-11</v>
      </c>
      <c r="AO9" s="337"/>
      <c r="AP9" s="337">
        <v>-8</v>
      </c>
      <c r="AQ9" s="337"/>
      <c r="AR9" s="337">
        <v>-9</v>
      </c>
      <c r="AS9" s="338"/>
      <c r="AT9" s="337">
        <v>-10</v>
      </c>
      <c r="AV9" s="177">
        <v>-5</v>
      </c>
      <c r="AX9" s="177">
        <v>-12</v>
      </c>
      <c r="AZ9" s="177">
        <v>-9</v>
      </c>
    </row>
    <row r="10" spans="1:53" s="162" customFormat="1" ht="11.25" customHeight="1">
      <c r="B10" s="162" t="s">
        <v>93</v>
      </c>
      <c r="D10" s="337">
        <v>-14</v>
      </c>
      <c r="E10" s="337"/>
      <c r="F10" s="337">
        <v>-15</v>
      </c>
      <c r="G10" s="337"/>
      <c r="H10" s="337">
        <v>-7</v>
      </c>
      <c r="I10" s="337"/>
      <c r="J10" s="337">
        <v>-10</v>
      </c>
      <c r="K10" s="337"/>
      <c r="L10" s="337">
        <v>-15</v>
      </c>
      <c r="M10" s="337"/>
      <c r="N10" s="337">
        <v>-6</v>
      </c>
      <c r="O10" s="337"/>
      <c r="P10" s="337">
        <v>-11</v>
      </c>
      <c r="Q10" s="337"/>
      <c r="R10" s="337">
        <v>-16</v>
      </c>
      <c r="S10" s="337"/>
      <c r="T10" s="337">
        <v>-8</v>
      </c>
      <c r="U10" s="337"/>
      <c r="V10" s="337">
        <v>-10</v>
      </c>
      <c r="W10" s="337"/>
      <c r="X10" s="337">
        <v>-17</v>
      </c>
      <c r="Y10" s="337"/>
      <c r="Z10" s="337">
        <v>-16</v>
      </c>
      <c r="AA10" s="337"/>
      <c r="AB10" s="337">
        <v>-8</v>
      </c>
      <c r="AC10" s="337"/>
      <c r="AD10" s="337">
        <v>-10</v>
      </c>
      <c r="AE10" s="337"/>
      <c r="AF10" s="337">
        <v>-8</v>
      </c>
      <c r="AH10" s="337">
        <v>-10</v>
      </c>
      <c r="AI10" s="337"/>
      <c r="AJ10" s="337">
        <v>-9</v>
      </c>
      <c r="AK10" s="337"/>
      <c r="AL10" s="337">
        <v>-12</v>
      </c>
      <c r="AM10" s="337"/>
      <c r="AN10" s="337">
        <v>-11</v>
      </c>
      <c r="AO10" s="337"/>
      <c r="AP10" s="337">
        <v>-6</v>
      </c>
      <c r="AQ10" s="337"/>
      <c r="AR10" s="337">
        <v>-7</v>
      </c>
      <c r="AT10" s="337">
        <v>-9</v>
      </c>
      <c r="AV10" s="177">
        <v>-4</v>
      </c>
      <c r="AX10" s="177">
        <v>-10</v>
      </c>
      <c r="AZ10" s="177">
        <v>-9</v>
      </c>
    </row>
    <row r="11" spans="1:53" s="162" customFormat="1" ht="11.25" customHeight="1">
      <c r="C11" s="162" t="s">
        <v>426</v>
      </c>
      <c r="D11" s="337">
        <v>-10</v>
      </c>
      <c r="E11" s="337"/>
      <c r="F11" s="337">
        <v>-9</v>
      </c>
      <c r="G11" s="337"/>
      <c r="H11" s="337">
        <v>-4</v>
      </c>
      <c r="I11" s="337"/>
      <c r="J11" s="337">
        <v>-7</v>
      </c>
      <c r="K11" s="337"/>
      <c r="L11" s="337">
        <v>-11</v>
      </c>
      <c r="M11" s="337"/>
      <c r="N11" s="337">
        <v>3</v>
      </c>
      <c r="O11" s="337"/>
      <c r="P11" s="337">
        <v>-7</v>
      </c>
      <c r="Q11" s="337"/>
      <c r="R11" s="337">
        <v>-7</v>
      </c>
      <c r="S11" s="337"/>
      <c r="T11" s="337">
        <v>-7</v>
      </c>
      <c r="U11" s="337"/>
      <c r="V11" s="337">
        <v>-6</v>
      </c>
      <c r="W11" s="337"/>
      <c r="X11" s="337">
        <v>-13</v>
      </c>
      <c r="Y11" s="337"/>
      <c r="Z11" s="337">
        <v>-11</v>
      </c>
      <c r="AA11" s="337"/>
      <c r="AB11" s="337">
        <v>-3</v>
      </c>
      <c r="AC11" s="337"/>
      <c r="AD11" s="337">
        <v>-9</v>
      </c>
      <c r="AE11" s="337"/>
      <c r="AF11" s="337">
        <v>-6</v>
      </c>
      <c r="AH11" s="337">
        <v>-6</v>
      </c>
      <c r="AI11" s="337"/>
      <c r="AJ11" s="337">
        <v>-6</v>
      </c>
      <c r="AK11" s="337"/>
      <c r="AL11" s="337">
        <v>-4</v>
      </c>
      <c r="AM11" s="337"/>
      <c r="AN11" s="337">
        <v>-10</v>
      </c>
      <c r="AO11" s="337"/>
      <c r="AP11" s="337">
        <v>1</v>
      </c>
      <c r="AQ11" s="337"/>
      <c r="AR11" s="337">
        <v>-1</v>
      </c>
      <c r="AT11" s="337">
        <v>-6</v>
      </c>
      <c r="AV11" s="177">
        <v>-3</v>
      </c>
      <c r="AX11" s="177">
        <v>-7</v>
      </c>
      <c r="AZ11" s="177">
        <v>-6</v>
      </c>
    </row>
    <row r="12" spans="1:53" s="162" customFormat="1" ht="11.25" customHeight="1">
      <c r="C12" s="162" t="s">
        <v>427</v>
      </c>
      <c r="D12" s="337">
        <v>-14</v>
      </c>
      <c r="E12" s="337"/>
      <c r="F12" s="337">
        <v>-18</v>
      </c>
      <c r="G12" s="337"/>
      <c r="H12" s="337">
        <v>-13</v>
      </c>
      <c r="I12" s="337"/>
      <c r="J12" s="337">
        <v>-14</v>
      </c>
      <c r="K12" s="337"/>
      <c r="L12" s="337">
        <v>-18</v>
      </c>
      <c r="M12" s="337"/>
      <c r="N12" s="337">
        <v>-15</v>
      </c>
      <c r="O12" s="337"/>
      <c r="P12" s="337">
        <v>-8</v>
      </c>
      <c r="Q12" s="337"/>
      <c r="R12" s="337">
        <v>-27</v>
      </c>
      <c r="S12" s="337"/>
      <c r="T12" s="337">
        <v>-14</v>
      </c>
      <c r="U12" s="337"/>
      <c r="V12" s="337">
        <v>-12</v>
      </c>
      <c r="W12" s="337"/>
      <c r="X12" s="337">
        <v>-19</v>
      </c>
      <c r="Y12" s="337"/>
      <c r="Z12" s="337">
        <v>-19</v>
      </c>
      <c r="AA12" s="337"/>
      <c r="AB12" s="337">
        <v>-13</v>
      </c>
      <c r="AC12" s="337"/>
      <c r="AD12" s="337">
        <v>-15</v>
      </c>
      <c r="AE12" s="337"/>
      <c r="AF12" s="337">
        <v>-5</v>
      </c>
      <c r="AH12" s="337">
        <v>-11</v>
      </c>
      <c r="AI12" s="337"/>
      <c r="AJ12" s="337">
        <v>-12</v>
      </c>
      <c r="AK12" s="337"/>
      <c r="AL12" s="337">
        <v>-15</v>
      </c>
      <c r="AM12" s="337"/>
      <c r="AN12" s="337">
        <v>-15</v>
      </c>
      <c r="AO12" s="337"/>
      <c r="AP12" s="337">
        <v>-10</v>
      </c>
      <c r="AQ12" s="337"/>
      <c r="AR12" s="337">
        <v>-11</v>
      </c>
      <c r="AT12" s="337">
        <v>-10</v>
      </c>
      <c r="AV12" s="177">
        <v>-2</v>
      </c>
      <c r="AX12" s="177">
        <v>-12</v>
      </c>
      <c r="AZ12" s="177">
        <v>-8</v>
      </c>
    </row>
    <row r="13" spans="1:53" s="162" customFormat="1" ht="11.25" customHeight="1">
      <c r="C13" s="162" t="s">
        <v>428</v>
      </c>
      <c r="D13" s="337">
        <v>-18</v>
      </c>
      <c r="E13" s="337"/>
      <c r="F13" s="337">
        <v>-20</v>
      </c>
      <c r="G13" s="337"/>
      <c r="H13" s="337">
        <v>-3</v>
      </c>
      <c r="I13" s="337"/>
      <c r="J13" s="337">
        <v>-14</v>
      </c>
      <c r="K13" s="337"/>
      <c r="L13" s="337">
        <v>-17</v>
      </c>
      <c r="M13" s="337"/>
      <c r="N13" s="337">
        <v>-18</v>
      </c>
      <c r="O13" s="337"/>
      <c r="P13" s="337">
        <v>-15</v>
      </c>
      <c r="Q13" s="337"/>
      <c r="R13" s="337">
        <v>-21</v>
      </c>
      <c r="S13" s="337"/>
      <c r="T13" s="337">
        <v>-2</v>
      </c>
      <c r="U13" s="337"/>
      <c r="V13" s="337">
        <v>-21</v>
      </c>
      <c r="W13" s="337"/>
      <c r="X13" s="337">
        <v>-16</v>
      </c>
      <c r="Y13" s="337"/>
      <c r="Z13" s="337">
        <v>-16</v>
      </c>
      <c r="AA13" s="337"/>
      <c r="AB13" s="337">
        <v>-9</v>
      </c>
      <c r="AC13" s="337"/>
      <c r="AD13" s="337">
        <v>-5</v>
      </c>
      <c r="AE13" s="337"/>
      <c r="AF13" s="337">
        <v>-16</v>
      </c>
      <c r="AH13" s="337">
        <v>-12</v>
      </c>
      <c r="AI13" s="337"/>
      <c r="AJ13" s="337">
        <v>-9</v>
      </c>
      <c r="AK13" s="337"/>
      <c r="AL13" s="337">
        <v>-18</v>
      </c>
      <c r="AM13" s="337"/>
      <c r="AN13" s="337">
        <v>-7</v>
      </c>
      <c r="AO13" s="337"/>
      <c r="AP13" s="337">
        <v>-16</v>
      </c>
      <c r="AQ13" s="337"/>
      <c r="AR13" s="337">
        <v>-10</v>
      </c>
      <c r="AT13" s="337">
        <v>-11</v>
      </c>
      <c r="AV13" s="177">
        <v>-7</v>
      </c>
      <c r="AX13" s="177">
        <v>-12</v>
      </c>
      <c r="AZ13" s="177">
        <v>-17</v>
      </c>
    </row>
    <row r="14" spans="1:53" s="162" customFormat="1" ht="11.25" customHeight="1">
      <c r="C14" s="162" t="s">
        <v>429</v>
      </c>
      <c r="D14" s="337">
        <v>-28</v>
      </c>
      <c r="E14" s="337"/>
      <c r="F14" s="337">
        <v>-23</v>
      </c>
      <c r="G14" s="337"/>
      <c r="H14" s="337">
        <v>-8</v>
      </c>
      <c r="I14" s="337"/>
      <c r="J14" s="337">
        <v>-6</v>
      </c>
      <c r="K14" s="337"/>
      <c r="L14" s="337">
        <v>-14</v>
      </c>
      <c r="M14" s="337"/>
      <c r="N14" s="337">
        <v>-13</v>
      </c>
      <c r="O14" s="337"/>
      <c r="P14" s="337">
        <v>-18</v>
      </c>
      <c r="Q14" s="337"/>
      <c r="R14" s="337">
        <v>-17</v>
      </c>
      <c r="S14" s="337"/>
      <c r="T14" s="337">
        <v>-9</v>
      </c>
      <c r="U14" s="337"/>
      <c r="V14" s="337">
        <v>-11</v>
      </c>
      <c r="W14" s="337"/>
      <c r="X14" s="337">
        <v>-16</v>
      </c>
      <c r="Y14" s="337"/>
      <c r="Z14" s="337">
        <v>-36</v>
      </c>
      <c r="AA14" s="337"/>
      <c r="AB14" s="337">
        <v>-2</v>
      </c>
      <c r="AC14" s="337"/>
      <c r="AD14" s="337">
        <v>-14</v>
      </c>
      <c r="AE14" s="337"/>
      <c r="AF14" s="337">
        <v>-14</v>
      </c>
      <c r="AH14" s="337">
        <v>-18</v>
      </c>
      <c r="AI14" s="337"/>
      <c r="AJ14" s="337">
        <v>-7</v>
      </c>
      <c r="AK14" s="337"/>
      <c r="AL14" s="337">
        <v>-18</v>
      </c>
      <c r="AM14" s="337"/>
      <c r="AN14" s="337">
        <v>-4</v>
      </c>
      <c r="AO14" s="337"/>
      <c r="AP14" s="337">
        <v>-5</v>
      </c>
      <c r="AQ14" s="337"/>
      <c r="AR14" s="337">
        <v>-10</v>
      </c>
      <c r="AT14" s="337">
        <v>-14</v>
      </c>
      <c r="AV14" s="177">
        <v>-4</v>
      </c>
      <c r="AX14" s="177">
        <v>-16</v>
      </c>
      <c r="AZ14" s="177">
        <v>-1</v>
      </c>
    </row>
    <row r="15" spans="1:53" s="162" customFormat="1" ht="11.25" customHeight="1">
      <c r="C15" s="162" t="s">
        <v>430</v>
      </c>
      <c r="D15" s="337">
        <v>-10</v>
      </c>
      <c r="E15" s="337"/>
      <c r="F15" s="337">
        <v>-17</v>
      </c>
      <c r="G15" s="337"/>
      <c r="H15" s="337">
        <v>11</v>
      </c>
      <c r="I15" s="337"/>
      <c r="J15" s="337">
        <v>-8</v>
      </c>
      <c r="K15" s="337"/>
      <c r="L15" s="337">
        <v>-32</v>
      </c>
      <c r="M15" s="337"/>
      <c r="N15" s="337">
        <v>17</v>
      </c>
      <c r="O15" s="337"/>
      <c r="P15" s="337">
        <v>-27</v>
      </c>
      <c r="Q15" s="337"/>
      <c r="R15" s="337">
        <v>0</v>
      </c>
      <c r="S15" s="337"/>
      <c r="T15" s="337">
        <v>-23</v>
      </c>
      <c r="U15" s="337"/>
      <c r="V15" s="337">
        <v>16</v>
      </c>
      <c r="W15" s="337"/>
      <c r="X15" s="337">
        <v>-17</v>
      </c>
      <c r="Y15" s="337"/>
      <c r="Z15" s="337">
        <v>-4</v>
      </c>
      <c r="AA15" s="337"/>
      <c r="AB15" s="337">
        <v>-17</v>
      </c>
      <c r="AC15" s="337"/>
      <c r="AD15" s="337">
        <v>-20</v>
      </c>
      <c r="AE15" s="337"/>
      <c r="AF15" s="337">
        <v>10</v>
      </c>
      <c r="AH15" s="337">
        <v>0</v>
      </c>
      <c r="AI15" s="337"/>
      <c r="AJ15" s="337">
        <v>-24</v>
      </c>
      <c r="AK15" s="337"/>
      <c r="AL15" s="337">
        <v>0</v>
      </c>
      <c r="AM15" s="337"/>
      <c r="AN15" s="337">
        <v>0</v>
      </c>
      <c r="AO15" s="337"/>
      <c r="AP15" s="337">
        <v>-24</v>
      </c>
      <c r="AQ15" s="337"/>
      <c r="AR15" s="337">
        <v>-7</v>
      </c>
      <c r="AT15" s="337">
        <v>-10</v>
      </c>
      <c r="AV15" s="177">
        <v>-26</v>
      </c>
      <c r="AX15" s="177">
        <v>-18</v>
      </c>
      <c r="AZ15" s="177">
        <v>16</v>
      </c>
    </row>
    <row r="16" spans="1:53" s="162" customFormat="1" ht="11.25" customHeight="1">
      <c r="B16" s="162" t="s">
        <v>95</v>
      </c>
      <c r="D16" s="337">
        <v>-13</v>
      </c>
      <c r="E16" s="337"/>
      <c r="F16" s="337">
        <v>-23</v>
      </c>
      <c r="G16" s="337"/>
      <c r="H16" s="337">
        <v>9</v>
      </c>
      <c r="I16" s="337"/>
      <c r="J16" s="337">
        <v>-23</v>
      </c>
      <c r="K16" s="337"/>
      <c r="L16" s="337">
        <v>-16</v>
      </c>
      <c r="M16" s="337"/>
      <c r="N16" s="337">
        <v>-14</v>
      </c>
      <c r="O16" s="337"/>
      <c r="P16" s="337">
        <v>-12</v>
      </c>
      <c r="Q16" s="337"/>
      <c r="R16" s="337">
        <v>-21</v>
      </c>
      <c r="S16" s="337"/>
      <c r="T16" s="337">
        <v>-16</v>
      </c>
      <c r="U16" s="337"/>
      <c r="V16" s="337">
        <v>-16</v>
      </c>
      <c r="W16" s="337"/>
      <c r="X16" s="337">
        <v>-11</v>
      </c>
      <c r="Y16" s="337"/>
      <c r="Z16" s="337">
        <v>-4</v>
      </c>
      <c r="AA16" s="337"/>
      <c r="AB16" s="337">
        <v>-12</v>
      </c>
      <c r="AC16" s="337"/>
      <c r="AD16" s="337">
        <v>-13</v>
      </c>
      <c r="AE16" s="337"/>
      <c r="AF16" s="337">
        <v>-11</v>
      </c>
      <c r="AH16" s="337">
        <v>-17</v>
      </c>
      <c r="AI16" s="337"/>
      <c r="AJ16" s="337">
        <v>-13</v>
      </c>
      <c r="AK16" s="337"/>
      <c r="AL16" s="337">
        <v>-23</v>
      </c>
      <c r="AM16" s="337"/>
      <c r="AN16" s="337">
        <v>-14</v>
      </c>
      <c r="AO16" s="337"/>
      <c r="AP16" s="337">
        <v>-15</v>
      </c>
      <c r="AQ16" s="337"/>
      <c r="AR16" s="337">
        <v>-23</v>
      </c>
      <c r="AT16" s="337">
        <v>-13</v>
      </c>
      <c r="AV16" s="177">
        <v>-15</v>
      </c>
      <c r="AX16" s="177">
        <v>-22</v>
      </c>
      <c r="AZ16" s="177">
        <v>-11</v>
      </c>
    </row>
    <row r="17" spans="1:52" s="162" customFormat="1" ht="11.25" customHeight="1">
      <c r="C17" s="162" t="s">
        <v>432</v>
      </c>
      <c r="D17" s="337">
        <v>-11</v>
      </c>
      <c r="E17" s="337"/>
      <c r="F17" s="337">
        <v>-26</v>
      </c>
      <c r="G17" s="337"/>
      <c r="H17" s="337">
        <v>23</v>
      </c>
      <c r="I17" s="337"/>
      <c r="J17" s="337">
        <v>-28</v>
      </c>
      <c r="K17" s="337"/>
      <c r="L17" s="337">
        <v>-17</v>
      </c>
      <c r="M17" s="337"/>
      <c r="N17" s="337">
        <v>-9</v>
      </c>
      <c r="O17" s="337"/>
      <c r="P17" s="337">
        <v>-13</v>
      </c>
      <c r="Q17" s="337"/>
      <c r="R17" s="337">
        <v>-23</v>
      </c>
      <c r="S17" s="337"/>
      <c r="T17" s="337">
        <v>-13</v>
      </c>
      <c r="U17" s="337"/>
      <c r="V17" s="337">
        <v>-14</v>
      </c>
      <c r="W17" s="337"/>
      <c r="X17" s="337">
        <v>-10</v>
      </c>
      <c r="Y17" s="337"/>
      <c r="Z17" s="337">
        <v>-4</v>
      </c>
      <c r="AA17" s="337"/>
      <c r="AB17" s="337">
        <v>-14</v>
      </c>
      <c r="AC17" s="337"/>
      <c r="AD17" s="337">
        <v>-7</v>
      </c>
      <c r="AE17" s="337"/>
      <c r="AF17" s="337">
        <v>-12</v>
      </c>
      <c r="AH17" s="337">
        <v>-18</v>
      </c>
      <c r="AI17" s="337"/>
      <c r="AJ17" s="337">
        <v>-11</v>
      </c>
      <c r="AK17" s="337"/>
      <c r="AL17" s="337">
        <v>-23</v>
      </c>
      <c r="AM17" s="337"/>
      <c r="AN17" s="337">
        <v>-11</v>
      </c>
      <c r="AO17" s="337"/>
      <c r="AP17" s="337">
        <v>-17</v>
      </c>
      <c r="AQ17" s="337"/>
      <c r="AR17" s="337">
        <v>-24</v>
      </c>
      <c r="AT17" s="337">
        <v>-10</v>
      </c>
      <c r="AV17" s="177">
        <v>-10</v>
      </c>
      <c r="AX17" s="177">
        <v>-26</v>
      </c>
      <c r="AZ17" s="177">
        <v>-18</v>
      </c>
    </row>
    <row r="18" spans="1:52" s="162" customFormat="1" ht="11.25" customHeight="1">
      <c r="C18" s="162" t="s">
        <v>433</v>
      </c>
      <c r="D18" s="337">
        <v>-19</v>
      </c>
      <c r="E18" s="337"/>
      <c r="F18" s="337">
        <v>-19</v>
      </c>
      <c r="G18" s="337"/>
      <c r="H18" s="337">
        <v>-7</v>
      </c>
      <c r="I18" s="337"/>
      <c r="J18" s="337">
        <v>-20</v>
      </c>
      <c r="K18" s="337"/>
      <c r="L18" s="337">
        <v>-16</v>
      </c>
      <c r="M18" s="337"/>
      <c r="N18" s="337">
        <v>-23</v>
      </c>
      <c r="O18" s="337"/>
      <c r="P18" s="337">
        <v>-15</v>
      </c>
      <c r="Q18" s="337"/>
      <c r="R18" s="337">
        <v>-22</v>
      </c>
      <c r="S18" s="337"/>
      <c r="T18" s="337">
        <v>-21</v>
      </c>
      <c r="U18" s="337"/>
      <c r="V18" s="337">
        <v>-20</v>
      </c>
      <c r="W18" s="337"/>
      <c r="X18" s="337">
        <v>-20</v>
      </c>
      <c r="Y18" s="337"/>
      <c r="Z18" s="337">
        <v>-11</v>
      </c>
      <c r="AA18" s="337"/>
      <c r="AB18" s="337">
        <v>-18</v>
      </c>
      <c r="AC18" s="337"/>
      <c r="AD18" s="337">
        <v>-27</v>
      </c>
      <c r="AE18" s="337"/>
      <c r="AF18" s="337">
        <v>-7</v>
      </c>
      <c r="AH18" s="337">
        <v>-26</v>
      </c>
      <c r="AI18" s="337"/>
      <c r="AJ18" s="337">
        <v>-14</v>
      </c>
      <c r="AK18" s="337"/>
      <c r="AL18" s="337">
        <v>-28</v>
      </c>
      <c r="AM18" s="337"/>
      <c r="AN18" s="337">
        <v>-20</v>
      </c>
      <c r="AO18" s="337"/>
      <c r="AP18" s="337">
        <v>-23</v>
      </c>
      <c r="AQ18" s="337"/>
      <c r="AR18" s="337">
        <v>-21</v>
      </c>
      <c r="AT18" s="337">
        <v>-21</v>
      </c>
      <c r="AV18" s="177">
        <v>-17</v>
      </c>
      <c r="AX18" s="177">
        <v>-22</v>
      </c>
      <c r="AZ18" s="177">
        <v>-7</v>
      </c>
    </row>
    <row r="19" spans="1:52" s="162" customFormat="1" ht="11.25" customHeight="1">
      <c r="C19" s="162" t="s">
        <v>434</v>
      </c>
      <c r="D19" s="337">
        <v>-6</v>
      </c>
      <c r="E19" s="337"/>
      <c r="F19" s="337">
        <v>-21</v>
      </c>
      <c r="G19" s="337"/>
      <c r="H19" s="337">
        <v>-1</v>
      </c>
      <c r="I19" s="337"/>
      <c r="J19" s="337">
        <v>-20</v>
      </c>
      <c r="K19" s="337"/>
      <c r="L19" s="337">
        <v>-14</v>
      </c>
      <c r="M19" s="337"/>
      <c r="N19" s="337">
        <v>-18</v>
      </c>
      <c r="O19" s="337"/>
      <c r="P19" s="337">
        <v>-8</v>
      </c>
      <c r="Q19" s="337"/>
      <c r="R19" s="337">
        <v>-18</v>
      </c>
      <c r="S19" s="337"/>
      <c r="T19" s="337">
        <v>-11</v>
      </c>
      <c r="U19" s="337"/>
      <c r="V19" s="337">
        <v>-16</v>
      </c>
      <c r="W19" s="337"/>
      <c r="X19" s="337">
        <v>2</v>
      </c>
      <c r="Y19" s="337"/>
      <c r="Z19" s="337">
        <v>5</v>
      </c>
      <c r="AA19" s="337"/>
      <c r="AB19" s="337">
        <v>3</v>
      </c>
      <c r="AC19" s="337"/>
      <c r="AD19" s="337">
        <v>-14</v>
      </c>
      <c r="AE19" s="337"/>
      <c r="AF19" s="337">
        <v>-16</v>
      </c>
      <c r="AH19" s="337">
        <v>-6</v>
      </c>
      <c r="AI19" s="337"/>
      <c r="AJ19" s="337">
        <v>-18</v>
      </c>
      <c r="AK19" s="337"/>
      <c r="AL19" s="337">
        <v>-17</v>
      </c>
      <c r="AM19" s="337"/>
      <c r="AN19" s="337">
        <v>-12</v>
      </c>
      <c r="AO19" s="337"/>
      <c r="AP19" s="337">
        <v>8</v>
      </c>
      <c r="AQ19" s="337"/>
      <c r="AR19" s="337">
        <v>-25</v>
      </c>
      <c r="AT19" s="337">
        <v>-7</v>
      </c>
      <c r="AV19" s="177">
        <v>-15</v>
      </c>
      <c r="AX19" s="177">
        <v>-15</v>
      </c>
      <c r="AZ19" s="177">
        <v>-7</v>
      </c>
    </row>
    <row r="20" spans="1:52" s="162" customFormat="1" ht="11.25" customHeight="1">
      <c r="A20" s="170" t="s">
        <v>97</v>
      </c>
      <c r="D20" s="337">
        <v>-24</v>
      </c>
      <c r="E20" s="337"/>
      <c r="F20" s="337">
        <v>-7</v>
      </c>
      <c r="G20" s="337"/>
      <c r="H20" s="337">
        <v>-18</v>
      </c>
      <c r="I20" s="337"/>
      <c r="J20" s="337">
        <v>-5</v>
      </c>
      <c r="K20" s="337"/>
      <c r="L20" s="337">
        <v>-17</v>
      </c>
      <c r="M20" s="337"/>
      <c r="N20" s="337">
        <v>-14</v>
      </c>
      <c r="O20" s="337"/>
      <c r="P20" s="337">
        <v>-10</v>
      </c>
      <c r="Q20" s="337"/>
      <c r="R20" s="337">
        <v>-11</v>
      </c>
      <c r="S20" s="337"/>
      <c r="T20" s="337">
        <v>-20</v>
      </c>
      <c r="U20" s="337"/>
      <c r="V20" s="337">
        <v>-22</v>
      </c>
      <c r="W20" s="337"/>
      <c r="X20" s="337">
        <v>-9</v>
      </c>
      <c r="Y20" s="337"/>
      <c r="Z20" s="337">
        <v>-9</v>
      </c>
      <c r="AA20" s="337"/>
      <c r="AB20" s="337">
        <v>-19</v>
      </c>
      <c r="AC20" s="337"/>
      <c r="AD20" s="337">
        <v>-7</v>
      </c>
      <c r="AE20" s="337"/>
      <c r="AF20" s="337">
        <v>-3</v>
      </c>
      <c r="AH20" s="337">
        <v>-10</v>
      </c>
      <c r="AI20" s="337"/>
      <c r="AJ20" s="337">
        <v>-5</v>
      </c>
      <c r="AK20" s="337"/>
      <c r="AL20" s="337">
        <v>-7</v>
      </c>
      <c r="AM20" s="337"/>
      <c r="AN20" s="337">
        <v>0</v>
      </c>
      <c r="AO20" s="337"/>
      <c r="AP20" s="337">
        <v>-8</v>
      </c>
      <c r="AQ20" s="337"/>
      <c r="AR20" s="337">
        <v>-16</v>
      </c>
      <c r="AT20" s="337">
        <v>-19</v>
      </c>
      <c r="AV20" s="177">
        <v>-6</v>
      </c>
      <c r="AX20" s="177">
        <v>-2</v>
      </c>
      <c r="AZ20" s="177">
        <v>-18</v>
      </c>
    </row>
    <row r="21" spans="1:52" s="162" customFormat="1" ht="11.25" customHeight="1">
      <c r="B21" s="162" t="s">
        <v>103</v>
      </c>
      <c r="D21" s="337">
        <v>-24</v>
      </c>
      <c r="E21" s="337"/>
      <c r="F21" s="337">
        <v>-7</v>
      </c>
      <c r="G21" s="337"/>
      <c r="H21" s="337">
        <v>-18</v>
      </c>
      <c r="I21" s="337"/>
      <c r="J21" s="337">
        <v>-5</v>
      </c>
      <c r="K21" s="337"/>
      <c r="L21" s="337">
        <v>-17</v>
      </c>
      <c r="M21" s="337"/>
      <c r="N21" s="337">
        <v>-14</v>
      </c>
      <c r="O21" s="337"/>
      <c r="P21" s="337">
        <v>-10</v>
      </c>
      <c r="Q21" s="337"/>
      <c r="R21" s="337">
        <v>-11</v>
      </c>
      <c r="S21" s="337"/>
      <c r="T21" s="337">
        <v>-20</v>
      </c>
      <c r="U21" s="337"/>
      <c r="V21" s="337">
        <v>-22</v>
      </c>
      <c r="W21" s="337"/>
      <c r="X21" s="337">
        <v>-9</v>
      </c>
      <c r="Y21" s="337"/>
      <c r="Z21" s="337">
        <v>-9</v>
      </c>
      <c r="AA21" s="337"/>
      <c r="AB21" s="337">
        <v>-19</v>
      </c>
      <c r="AC21" s="337"/>
      <c r="AD21" s="337">
        <v>-7</v>
      </c>
      <c r="AE21" s="337"/>
      <c r="AF21" s="337">
        <v>-3</v>
      </c>
      <c r="AH21" s="337">
        <v>-10</v>
      </c>
      <c r="AI21" s="337"/>
      <c r="AJ21" s="337">
        <v>-5</v>
      </c>
      <c r="AK21" s="337"/>
      <c r="AL21" s="337">
        <v>-7</v>
      </c>
      <c r="AM21" s="337"/>
      <c r="AN21" s="337">
        <v>0</v>
      </c>
      <c r="AO21" s="337"/>
      <c r="AP21" s="337">
        <v>-8</v>
      </c>
      <c r="AQ21" s="337"/>
      <c r="AR21" s="337">
        <v>-16</v>
      </c>
      <c r="AT21" s="337">
        <v>-19</v>
      </c>
      <c r="AV21" s="177">
        <v>-6</v>
      </c>
      <c r="AX21" s="177">
        <v>-2</v>
      </c>
      <c r="AZ21" s="177">
        <v>-18</v>
      </c>
    </row>
    <row r="22" spans="1:52" s="162" customFormat="1" ht="11.25" customHeight="1">
      <c r="C22" s="162" t="s">
        <v>436</v>
      </c>
      <c r="D22" s="337">
        <v>-24</v>
      </c>
      <c r="E22" s="337"/>
      <c r="F22" s="337">
        <v>-7</v>
      </c>
      <c r="G22" s="337"/>
      <c r="H22" s="337">
        <v>-18</v>
      </c>
      <c r="I22" s="337"/>
      <c r="J22" s="337">
        <v>-5</v>
      </c>
      <c r="K22" s="337"/>
      <c r="L22" s="337">
        <v>-17</v>
      </c>
      <c r="M22" s="337"/>
      <c r="N22" s="337">
        <v>-14</v>
      </c>
      <c r="O22" s="337"/>
      <c r="P22" s="337">
        <v>-10</v>
      </c>
      <c r="Q22" s="337"/>
      <c r="R22" s="337">
        <v>-11</v>
      </c>
      <c r="S22" s="337"/>
      <c r="T22" s="337">
        <v>-20</v>
      </c>
      <c r="U22" s="337"/>
      <c r="V22" s="337">
        <v>-22</v>
      </c>
      <c r="W22" s="337"/>
      <c r="X22" s="337">
        <v>-9</v>
      </c>
      <c r="Y22" s="337"/>
      <c r="Z22" s="337">
        <v>-9</v>
      </c>
      <c r="AA22" s="337"/>
      <c r="AB22" s="337">
        <v>-19</v>
      </c>
      <c r="AC22" s="337"/>
      <c r="AD22" s="337">
        <v>-7</v>
      </c>
      <c r="AE22" s="337"/>
      <c r="AF22" s="337">
        <v>-3</v>
      </c>
      <c r="AH22" s="337">
        <v>-10</v>
      </c>
      <c r="AI22" s="337"/>
      <c r="AJ22" s="337">
        <v>-5</v>
      </c>
      <c r="AK22" s="337"/>
      <c r="AL22" s="337">
        <v>-7</v>
      </c>
      <c r="AM22" s="337"/>
      <c r="AN22" s="337">
        <v>0</v>
      </c>
      <c r="AO22" s="337"/>
      <c r="AP22" s="337">
        <v>-8</v>
      </c>
      <c r="AQ22" s="337"/>
      <c r="AR22" s="337">
        <v>-16</v>
      </c>
      <c r="AT22" s="337">
        <v>-19</v>
      </c>
      <c r="AV22" s="177">
        <v>-6</v>
      </c>
      <c r="AX22" s="177">
        <v>-2</v>
      </c>
      <c r="AZ22" s="177">
        <v>-18</v>
      </c>
    </row>
    <row r="23" spans="1:52" ht="11.25" customHeight="1">
      <c r="A23" s="170" t="s">
        <v>748</v>
      </c>
      <c r="B23" s="162"/>
      <c r="C23" s="162"/>
      <c r="D23" s="337">
        <v>-13</v>
      </c>
      <c r="E23" s="337"/>
      <c r="F23" s="337">
        <v>-11</v>
      </c>
      <c r="G23" s="337"/>
      <c r="H23" s="337">
        <v>-1</v>
      </c>
      <c r="I23" s="337"/>
      <c r="J23" s="337">
        <v>-12</v>
      </c>
      <c r="K23" s="337"/>
      <c r="L23" s="337">
        <v>-15</v>
      </c>
      <c r="M23" s="337"/>
      <c r="N23" s="337">
        <v>-15</v>
      </c>
      <c r="O23" s="337"/>
      <c r="P23" s="337">
        <v>-12</v>
      </c>
      <c r="Q23" s="337"/>
      <c r="R23" s="337">
        <v>-12</v>
      </c>
      <c r="S23" s="337"/>
      <c r="T23" s="337">
        <v>-15</v>
      </c>
      <c r="U23" s="337"/>
      <c r="V23" s="337">
        <v>-13</v>
      </c>
      <c r="W23" s="337"/>
      <c r="X23" s="337">
        <v>-12</v>
      </c>
      <c r="Y23" s="337"/>
      <c r="Z23" s="337">
        <v>-11</v>
      </c>
      <c r="AA23" s="337"/>
      <c r="AB23" s="337">
        <v>-9</v>
      </c>
      <c r="AC23" s="337"/>
      <c r="AD23" s="337">
        <v>-12</v>
      </c>
      <c r="AE23" s="337"/>
      <c r="AF23" s="337">
        <v>-11</v>
      </c>
      <c r="AG23" s="162"/>
      <c r="AH23" s="337">
        <v>-9</v>
      </c>
      <c r="AI23" s="337"/>
      <c r="AJ23" s="337">
        <v>-13</v>
      </c>
      <c r="AK23" s="337"/>
      <c r="AL23" s="337">
        <v>-13</v>
      </c>
      <c r="AM23" s="337"/>
      <c r="AN23" s="337">
        <v>-9</v>
      </c>
      <c r="AO23" s="337"/>
      <c r="AP23" s="337">
        <v>-10</v>
      </c>
      <c r="AQ23" s="337"/>
      <c r="AR23" s="337">
        <v>-8</v>
      </c>
      <c r="AS23" s="162"/>
      <c r="AT23" s="337">
        <v>-15</v>
      </c>
      <c r="AV23" s="177">
        <v>-9</v>
      </c>
      <c r="AX23" s="177">
        <v>-11</v>
      </c>
      <c r="AZ23" s="177">
        <v>-11</v>
      </c>
    </row>
    <row r="24" spans="1:52" ht="11.25" customHeight="1">
      <c r="A24" s="162"/>
      <c r="B24" s="162" t="s">
        <v>111</v>
      </c>
      <c r="C24" s="162"/>
      <c r="D24" s="337">
        <v>-7</v>
      </c>
      <c r="E24" s="337"/>
      <c r="F24" s="337">
        <v>-10</v>
      </c>
      <c r="G24" s="337"/>
      <c r="H24" s="337">
        <v>-2</v>
      </c>
      <c r="I24" s="337"/>
      <c r="J24" s="337">
        <v>-11</v>
      </c>
      <c r="K24" s="337"/>
      <c r="L24" s="337">
        <v>-11</v>
      </c>
      <c r="M24" s="337"/>
      <c r="N24" s="337">
        <v>-17</v>
      </c>
      <c r="O24" s="337"/>
      <c r="P24" s="337">
        <v>-9</v>
      </c>
      <c r="Q24" s="337"/>
      <c r="R24" s="337">
        <v>-8</v>
      </c>
      <c r="S24" s="337"/>
      <c r="T24" s="337">
        <v>-9</v>
      </c>
      <c r="U24" s="337"/>
      <c r="V24" s="337">
        <v>-9</v>
      </c>
      <c r="W24" s="337"/>
      <c r="X24" s="337">
        <v>-10</v>
      </c>
      <c r="Y24" s="337"/>
      <c r="Z24" s="337">
        <v>-11</v>
      </c>
      <c r="AA24" s="337"/>
      <c r="AB24" s="337">
        <v>-9</v>
      </c>
      <c r="AC24" s="337"/>
      <c r="AD24" s="337">
        <v>-9</v>
      </c>
      <c r="AE24" s="337"/>
      <c r="AF24" s="337">
        <v>-8</v>
      </c>
      <c r="AG24" s="162"/>
      <c r="AH24" s="337">
        <v>-6</v>
      </c>
      <c r="AI24" s="337"/>
      <c r="AJ24" s="337">
        <v>-8</v>
      </c>
      <c r="AK24" s="337"/>
      <c r="AL24" s="337">
        <v>-12</v>
      </c>
      <c r="AM24" s="337"/>
      <c r="AN24" s="337">
        <v>-6</v>
      </c>
      <c r="AO24" s="337"/>
      <c r="AP24" s="337">
        <v>-10</v>
      </c>
      <c r="AQ24" s="337"/>
      <c r="AR24" s="337">
        <v>-7</v>
      </c>
      <c r="AS24" s="162"/>
      <c r="AT24" s="337">
        <v>-14</v>
      </c>
      <c r="AV24" s="177">
        <v>-10</v>
      </c>
      <c r="AX24" s="177">
        <v>-9</v>
      </c>
      <c r="AZ24" s="177">
        <v>-10</v>
      </c>
    </row>
    <row r="25" spans="1:52" ht="11.25" customHeight="1">
      <c r="A25" s="162"/>
      <c r="B25" s="162"/>
      <c r="C25" s="162" t="s">
        <v>445</v>
      </c>
      <c r="D25" s="337">
        <v>-7</v>
      </c>
      <c r="E25" s="337"/>
      <c r="F25" s="337">
        <v>-10</v>
      </c>
      <c r="G25" s="337"/>
      <c r="H25" s="337">
        <v>0</v>
      </c>
      <c r="I25" s="337"/>
      <c r="J25" s="337">
        <v>-11</v>
      </c>
      <c r="K25" s="337"/>
      <c r="L25" s="337">
        <v>-11</v>
      </c>
      <c r="M25" s="337"/>
      <c r="N25" s="337">
        <v>-17</v>
      </c>
      <c r="O25" s="337"/>
      <c r="P25" s="337">
        <v>-8</v>
      </c>
      <c r="Q25" s="337"/>
      <c r="R25" s="337">
        <v>-8</v>
      </c>
      <c r="S25" s="337"/>
      <c r="T25" s="337">
        <v>-9</v>
      </c>
      <c r="U25" s="337"/>
      <c r="V25" s="337">
        <v>-9</v>
      </c>
      <c r="W25" s="337"/>
      <c r="X25" s="337">
        <v>-11</v>
      </c>
      <c r="Y25" s="337"/>
      <c r="Z25" s="337">
        <v>-11</v>
      </c>
      <c r="AA25" s="337"/>
      <c r="AB25" s="337">
        <v>-10</v>
      </c>
      <c r="AC25" s="337"/>
      <c r="AD25" s="337">
        <v>-10</v>
      </c>
      <c r="AE25" s="337"/>
      <c r="AF25" s="337">
        <v>-7</v>
      </c>
      <c r="AG25" s="162"/>
      <c r="AH25" s="337">
        <v>-6</v>
      </c>
      <c r="AI25" s="337"/>
      <c r="AJ25" s="337">
        <v>-9</v>
      </c>
      <c r="AK25" s="337"/>
      <c r="AL25" s="337">
        <v>-13</v>
      </c>
      <c r="AM25" s="337"/>
      <c r="AN25" s="337">
        <v>-7</v>
      </c>
      <c r="AO25" s="337"/>
      <c r="AP25" s="337">
        <v>-9</v>
      </c>
      <c r="AQ25" s="337"/>
      <c r="AR25" s="337">
        <v>-7</v>
      </c>
      <c r="AS25" s="162"/>
      <c r="AT25" s="337">
        <v>-15</v>
      </c>
      <c r="AV25" s="177">
        <v>-10</v>
      </c>
      <c r="AX25" s="177">
        <v>-8</v>
      </c>
      <c r="AZ25" s="177">
        <v>-11</v>
      </c>
    </row>
    <row r="26" spans="1:52" ht="11.25" customHeight="1">
      <c r="A26" s="162"/>
      <c r="B26" s="162"/>
      <c r="C26" s="162" t="s">
        <v>446</v>
      </c>
      <c r="D26" s="337">
        <v>-8</v>
      </c>
      <c r="E26" s="337"/>
      <c r="F26" s="337">
        <v>-8</v>
      </c>
      <c r="G26" s="337"/>
      <c r="H26" s="337">
        <v>-9</v>
      </c>
      <c r="I26" s="337"/>
      <c r="J26" s="337">
        <v>-8</v>
      </c>
      <c r="K26" s="337"/>
      <c r="L26" s="337">
        <v>-12</v>
      </c>
      <c r="M26" s="337"/>
      <c r="N26" s="337">
        <v>-13</v>
      </c>
      <c r="O26" s="337"/>
      <c r="P26" s="337">
        <v>-12</v>
      </c>
      <c r="Q26" s="337"/>
      <c r="R26" s="337">
        <v>-9</v>
      </c>
      <c r="S26" s="337"/>
      <c r="T26" s="337">
        <v>-8</v>
      </c>
      <c r="U26" s="337"/>
      <c r="V26" s="337">
        <v>-4</v>
      </c>
      <c r="W26" s="337"/>
      <c r="X26" s="337">
        <v>-9</v>
      </c>
      <c r="Y26" s="337"/>
      <c r="Z26" s="337">
        <v>-11</v>
      </c>
      <c r="AA26" s="337"/>
      <c r="AB26" s="337">
        <v>-3</v>
      </c>
      <c r="AC26" s="337"/>
      <c r="AD26" s="337">
        <v>-4</v>
      </c>
      <c r="AE26" s="337"/>
      <c r="AF26" s="337">
        <v>-14</v>
      </c>
      <c r="AG26" s="162"/>
      <c r="AH26" s="337">
        <v>-8</v>
      </c>
      <c r="AI26" s="337"/>
      <c r="AJ26" s="337">
        <v>1</v>
      </c>
      <c r="AK26" s="337"/>
      <c r="AL26" s="337">
        <v>0</v>
      </c>
      <c r="AM26" s="337"/>
      <c r="AN26" s="337">
        <v>-4</v>
      </c>
      <c r="AO26" s="337"/>
      <c r="AP26" s="337">
        <v>-16</v>
      </c>
      <c r="AQ26" s="337"/>
      <c r="AR26" s="337">
        <v>-4</v>
      </c>
      <c r="AS26" s="162"/>
      <c r="AT26" s="337">
        <v>2</v>
      </c>
      <c r="AV26" s="177">
        <v>-16</v>
      </c>
      <c r="AX26" s="177">
        <v>-12</v>
      </c>
      <c r="AZ26" s="177">
        <v>0</v>
      </c>
    </row>
    <row r="27" spans="1:52" ht="11.25" customHeight="1">
      <c r="A27" s="162"/>
      <c r="B27" s="162" t="s">
        <v>113</v>
      </c>
      <c r="C27" s="162"/>
      <c r="D27" s="337">
        <v>-11</v>
      </c>
      <c r="E27" s="337"/>
      <c r="F27" s="337">
        <v>-12</v>
      </c>
      <c r="G27" s="337"/>
      <c r="H27" s="337">
        <v>-2</v>
      </c>
      <c r="I27" s="337"/>
      <c r="J27" s="337">
        <v>-10</v>
      </c>
      <c r="K27" s="337"/>
      <c r="L27" s="337">
        <v>-16</v>
      </c>
      <c r="M27" s="337"/>
      <c r="N27" s="337">
        <v>-24</v>
      </c>
      <c r="O27" s="337"/>
      <c r="P27" s="337">
        <v>-12</v>
      </c>
      <c r="Q27" s="337"/>
      <c r="R27" s="337">
        <v>-11</v>
      </c>
      <c r="S27" s="337"/>
      <c r="T27" s="337">
        <v>-18</v>
      </c>
      <c r="U27" s="337"/>
      <c r="V27" s="337">
        <v>-17</v>
      </c>
      <c r="W27" s="337"/>
      <c r="X27" s="337">
        <v>-14</v>
      </c>
      <c r="Y27" s="337"/>
      <c r="Z27" s="337">
        <v>-22</v>
      </c>
      <c r="AA27" s="337"/>
      <c r="AB27" s="337">
        <v>-15</v>
      </c>
      <c r="AC27" s="337"/>
      <c r="AD27" s="337">
        <v>-19</v>
      </c>
      <c r="AE27" s="337"/>
      <c r="AF27" s="337">
        <v>-10</v>
      </c>
      <c r="AH27" s="337">
        <v>-11</v>
      </c>
      <c r="AI27" s="337"/>
      <c r="AJ27" s="337">
        <v>-16</v>
      </c>
      <c r="AK27" s="337"/>
      <c r="AL27" s="337">
        <v>-15</v>
      </c>
      <c r="AM27" s="337"/>
      <c r="AN27" s="337">
        <v>-15</v>
      </c>
      <c r="AO27" s="337"/>
      <c r="AP27" s="337">
        <v>-20</v>
      </c>
      <c r="AQ27" s="337"/>
      <c r="AR27" s="337">
        <v>-13</v>
      </c>
      <c r="AT27" s="337">
        <v>-13</v>
      </c>
      <c r="AV27" s="177">
        <v>-13</v>
      </c>
      <c r="AX27" s="177">
        <v>-14</v>
      </c>
      <c r="AZ27" s="177">
        <v>-7</v>
      </c>
    </row>
    <row r="28" spans="1:52" ht="11.25" customHeight="1">
      <c r="A28" s="162"/>
      <c r="B28" s="162" t="s">
        <v>749</v>
      </c>
      <c r="C28" s="162"/>
      <c r="D28" s="337">
        <v>-13</v>
      </c>
      <c r="E28" s="337"/>
      <c r="F28" s="337">
        <v>-13</v>
      </c>
      <c r="G28" s="337"/>
      <c r="H28" s="337">
        <v>-1</v>
      </c>
      <c r="I28" s="337"/>
      <c r="J28" s="337">
        <v>-11</v>
      </c>
      <c r="K28" s="337"/>
      <c r="L28" s="337">
        <v>-14</v>
      </c>
      <c r="M28" s="337"/>
      <c r="N28" s="337">
        <v>-10</v>
      </c>
      <c r="O28" s="337"/>
      <c r="P28" s="337">
        <v>-11</v>
      </c>
      <c r="Q28" s="337"/>
      <c r="R28" s="337">
        <v>-13</v>
      </c>
      <c r="S28" s="337"/>
      <c r="T28" s="337">
        <v>-16</v>
      </c>
      <c r="U28" s="337"/>
      <c r="V28" s="337">
        <v>-15</v>
      </c>
      <c r="W28" s="337"/>
      <c r="X28" s="337">
        <v>-15</v>
      </c>
      <c r="Y28" s="337"/>
      <c r="Z28" s="337">
        <v>-4</v>
      </c>
      <c r="AA28" s="337"/>
      <c r="AB28" s="337">
        <v>-10</v>
      </c>
      <c r="AC28" s="337"/>
      <c r="AD28" s="337">
        <v>-12</v>
      </c>
      <c r="AE28" s="337"/>
      <c r="AF28" s="337">
        <v>-11</v>
      </c>
      <c r="AH28" s="337">
        <v>-7</v>
      </c>
      <c r="AI28" s="337"/>
      <c r="AJ28" s="337">
        <v>-15</v>
      </c>
      <c r="AK28" s="337"/>
      <c r="AL28" s="337">
        <v>-11</v>
      </c>
      <c r="AM28" s="337"/>
      <c r="AN28" s="337">
        <v>-8</v>
      </c>
      <c r="AO28" s="337"/>
      <c r="AP28" s="337">
        <v>-9</v>
      </c>
      <c r="AQ28" s="337"/>
      <c r="AR28" s="337">
        <v>-9</v>
      </c>
      <c r="AT28" s="337">
        <v>-15</v>
      </c>
      <c r="AV28" s="177">
        <v>-7</v>
      </c>
      <c r="AX28" s="177">
        <v>-9</v>
      </c>
      <c r="AZ28" s="177">
        <v>-10</v>
      </c>
    </row>
    <row r="29" spans="1:52" ht="11.25" customHeight="1">
      <c r="A29" s="162"/>
      <c r="B29" s="162"/>
      <c r="C29" s="162" t="s">
        <v>750</v>
      </c>
      <c r="D29" s="337">
        <v>-8</v>
      </c>
      <c r="E29" s="337"/>
      <c r="F29" s="337">
        <v>-10</v>
      </c>
      <c r="G29" s="337"/>
      <c r="H29" s="337">
        <v>-5</v>
      </c>
      <c r="I29" s="337"/>
      <c r="J29" s="337">
        <v>-8</v>
      </c>
      <c r="K29" s="337"/>
      <c r="L29" s="337">
        <v>-10</v>
      </c>
      <c r="M29" s="337"/>
      <c r="N29" s="337">
        <v>-8</v>
      </c>
      <c r="O29" s="337"/>
      <c r="P29" s="337">
        <v>-9</v>
      </c>
      <c r="Q29" s="337"/>
      <c r="R29" s="337">
        <v>-11</v>
      </c>
      <c r="S29" s="337"/>
      <c r="T29" s="337">
        <v>-11</v>
      </c>
      <c r="U29" s="337"/>
      <c r="V29" s="337">
        <v>-11</v>
      </c>
      <c r="W29" s="337"/>
      <c r="X29" s="337">
        <v>-12</v>
      </c>
      <c r="Y29" s="337"/>
      <c r="Z29" s="337">
        <v>-1</v>
      </c>
      <c r="AA29" s="337"/>
      <c r="AB29" s="337">
        <v>-7</v>
      </c>
      <c r="AC29" s="337"/>
      <c r="AD29" s="337">
        <v>-8</v>
      </c>
      <c r="AE29" s="337"/>
      <c r="AF29" s="337">
        <v>-11</v>
      </c>
      <c r="AH29" s="337">
        <v>-5</v>
      </c>
      <c r="AI29" s="337"/>
      <c r="AJ29" s="337">
        <v>-12</v>
      </c>
      <c r="AK29" s="337"/>
      <c r="AL29" s="337">
        <v>-7</v>
      </c>
      <c r="AM29" s="337"/>
      <c r="AN29" s="337">
        <v>-6</v>
      </c>
      <c r="AO29" s="337"/>
      <c r="AP29" s="337">
        <v>-7</v>
      </c>
      <c r="AQ29" s="337"/>
      <c r="AR29" s="337">
        <v>-5</v>
      </c>
      <c r="AT29" s="337">
        <v>-12</v>
      </c>
      <c r="AV29" s="177">
        <v>-6</v>
      </c>
      <c r="AX29" s="177">
        <v>-8</v>
      </c>
      <c r="AZ29" s="177">
        <v>-10</v>
      </c>
    </row>
    <row r="30" spans="1:52" ht="11.25" customHeight="1">
      <c r="A30" s="162"/>
      <c r="B30" s="162"/>
      <c r="C30" s="162" t="s">
        <v>448</v>
      </c>
      <c r="D30" s="337">
        <v>-27</v>
      </c>
      <c r="E30" s="337"/>
      <c r="F30" s="337">
        <v>-21</v>
      </c>
      <c r="G30" s="337"/>
      <c r="H30" s="337">
        <v>10</v>
      </c>
      <c r="I30" s="337"/>
      <c r="J30" s="337">
        <v>-23</v>
      </c>
      <c r="K30" s="337"/>
      <c r="L30" s="337">
        <v>-22</v>
      </c>
      <c r="M30" s="337"/>
      <c r="N30" s="337">
        <v>-15</v>
      </c>
      <c r="O30" s="337"/>
      <c r="P30" s="337">
        <v>-16</v>
      </c>
      <c r="Q30" s="337"/>
      <c r="R30" s="337">
        <v>-18</v>
      </c>
      <c r="S30" s="337"/>
      <c r="T30" s="337">
        <v>-29</v>
      </c>
      <c r="U30" s="337"/>
      <c r="V30" s="337">
        <v>-26</v>
      </c>
      <c r="W30" s="337"/>
      <c r="X30" s="337">
        <v>-25</v>
      </c>
      <c r="Y30" s="337"/>
      <c r="Z30" s="337">
        <v>-14</v>
      </c>
      <c r="AA30" s="337"/>
      <c r="AB30" s="337">
        <v>-16</v>
      </c>
      <c r="AC30" s="337"/>
      <c r="AD30" s="337">
        <v>-20</v>
      </c>
      <c r="AE30" s="337"/>
      <c r="AF30" s="337">
        <v>-10</v>
      </c>
      <c r="AH30" s="337">
        <v>-13</v>
      </c>
      <c r="AI30" s="337"/>
      <c r="AJ30" s="337">
        <v>-23</v>
      </c>
      <c r="AK30" s="337"/>
      <c r="AL30" s="337">
        <v>-20</v>
      </c>
      <c r="AM30" s="337"/>
      <c r="AN30" s="337">
        <v>-15</v>
      </c>
      <c r="AO30" s="337"/>
      <c r="AP30" s="337">
        <v>-13</v>
      </c>
      <c r="AQ30" s="337"/>
      <c r="AR30" s="337">
        <v>-21</v>
      </c>
      <c r="AT30" s="337">
        <v>-22</v>
      </c>
      <c r="AV30" s="177">
        <v>-9</v>
      </c>
      <c r="AX30" s="177">
        <v>-10</v>
      </c>
      <c r="AZ30" s="177">
        <v>-11</v>
      </c>
    </row>
    <row r="31" spans="1:52" ht="11.25" customHeight="1">
      <c r="A31" s="162"/>
      <c r="B31" s="162" t="s">
        <v>117</v>
      </c>
      <c r="C31" s="162"/>
      <c r="D31" s="337">
        <v>-27</v>
      </c>
      <c r="E31" s="337"/>
      <c r="F31" s="337">
        <v>-10</v>
      </c>
      <c r="G31" s="337"/>
      <c r="H31" s="337">
        <v>9</v>
      </c>
      <c r="I31" s="337"/>
      <c r="J31" s="337">
        <v>-18</v>
      </c>
      <c r="K31" s="337"/>
      <c r="L31" s="337">
        <v>-26</v>
      </c>
      <c r="M31" s="337"/>
      <c r="N31" s="337">
        <v>-22</v>
      </c>
      <c r="O31" s="337"/>
      <c r="P31" s="337">
        <v>-22</v>
      </c>
      <c r="Q31" s="337"/>
      <c r="R31" s="337">
        <v>-22</v>
      </c>
      <c r="S31" s="337"/>
      <c r="T31" s="337">
        <v>-22</v>
      </c>
      <c r="U31" s="337"/>
      <c r="V31" s="337">
        <v>-11</v>
      </c>
      <c r="W31" s="337"/>
      <c r="X31" s="337">
        <v>-10</v>
      </c>
      <c r="Y31" s="337"/>
      <c r="Z31" s="337">
        <v>-22</v>
      </c>
      <c r="AA31" s="337"/>
      <c r="AB31" s="337">
        <v>-3</v>
      </c>
      <c r="AC31" s="337"/>
      <c r="AD31" s="337">
        <v>-16</v>
      </c>
      <c r="AE31" s="337"/>
      <c r="AF31" s="337">
        <v>-16</v>
      </c>
      <c r="AH31" s="337">
        <v>-19</v>
      </c>
      <c r="AI31" s="337"/>
      <c r="AJ31" s="337">
        <v>-14</v>
      </c>
      <c r="AK31" s="337"/>
      <c r="AL31" s="337">
        <v>-24</v>
      </c>
      <c r="AM31" s="337"/>
      <c r="AN31" s="337">
        <v>-10</v>
      </c>
      <c r="AO31" s="337"/>
      <c r="AP31" s="337">
        <v>-10</v>
      </c>
      <c r="AQ31" s="337"/>
      <c r="AR31" s="337">
        <v>-4</v>
      </c>
      <c r="AT31" s="337">
        <v>-20</v>
      </c>
      <c r="AV31" s="177">
        <v>-11</v>
      </c>
      <c r="AX31" s="177">
        <v>-16</v>
      </c>
      <c r="AZ31" s="177">
        <v>-22</v>
      </c>
    </row>
    <row r="32" spans="1:52" ht="11.25" customHeight="1">
      <c r="A32" s="162"/>
      <c r="B32" s="162" t="s">
        <v>119</v>
      </c>
      <c r="C32" s="162"/>
      <c r="D32" s="337">
        <v>-12</v>
      </c>
      <c r="E32" s="337"/>
      <c r="F32" s="337">
        <v>-5</v>
      </c>
      <c r="G32" s="337"/>
      <c r="H32" s="337">
        <v>-4</v>
      </c>
      <c r="I32" s="337"/>
      <c r="J32" s="337">
        <v>-15</v>
      </c>
      <c r="K32" s="337"/>
      <c r="L32" s="337">
        <v>-16</v>
      </c>
      <c r="M32" s="337"/>
      <c r="N32" s="337">
        <v>-7</v>
      </c>
      <c r="O32" s="337"/>
      <c r="P32" s="337">
        <v>-10</v>
      </c>
      <c r="Q32" s="337"/>
      <c r="R32" s="337">
        <v>-6</v>
      </c>
      <c r="S32" s="337"/>
      <c r="T32" s="337">
        <v>-14</v>
      </c>
      <c r="U32" s="337"/>
      <c r="V32" s="337">
        <v>-13</v>
      </c>
      <c r="W32" s="337"/>
      <c r="X32" s="337">
        <v>-7</v>
      </c>
      <c r="Y32" s="337"/>
      <c r="Z32" s="337">
        <v>-17</v>
      </c>
      <c r="AA32" s="337"/>
      <c r="AB32" s="337">
        <v>-16</v>
      </c>
      <c r="AC32" s="337"/>
      <c r="AD32" s="337">
        <v>-10</v>
      </c>
      <c r="AE32" s="337"/>
      <c r="AF32" s="337">
        <v>-1</v>
      </c>
      <c r="AH32" s="337">
        <v>-17</v>
      </c>
      <c r="AI32" s="337"/>
      <c r="AJ32" s="337">
        <v>-12</v>
      </c>
      <c r="AK32" s="337"/>
      <c r="AL32" s="337">
        <v>-13</v>
      </c>
      <c r="AM32" s="337"/>
      <c r="AN32" s="337">
        <v>-5</v>
      </c>
      <c r="AO32" s="337"/>
      <c r="AP32" s="337">
        <v>-8</v>
      </c>
      <c r="AQ32" s="337"/>
      <c r="AR32" s="337">
        <v>-9</v>
      </c>
      <c r="AT32" s="337">
        <v>-13</v>
      </c>
      <c r="AV32" s="177">
        <v>-6</v>
      </c>
      <c r="AX32" s="177">
        <v>-12</v>
      </c>
      <c r="AZ32" s="177">
        <v>-11</v>
      </c>
    </row>
    <row r="33" spans="1:52" ht="11.25" customHeight="1">
      <c r="A33" s="162"/>
      <c r="B33" s="162"/>
      <c r="C33" s="162" t="s">
        <v>450</v>
      </c>
      <c r="D33" s="337">
        <v>-6</v>
      </c>
      <c r="E33" s="337"/>
      <c r="F33" s="337">
        <v>-4</v>
      </c>
      <c r="G33" s="337"/>
      <c r="H33" s="337">
        <v>-6</v>
      </c>
      <c r="I33" s="337"/>
      <c r="J33" s="337">
        <v>-13</v>
      </c>
      <c r="K33" s="337"/>
      <c r="L33" s="337">
        <v>-12</v>
      </c>
      <c r="M33" s="337"/>
      <c r="N33" s="337">
        <v>-9</v>
      </c>
      <c r="O33" s="337"/>
      <c r="P33" s="337">
        <v>-6</v>
      </c>
      <c r="Q33" s="337"/>
      <c r="R33" s="337">
        <v>-10</v>
      </c>
      <c r="S33" s="337"/>
      <c r="T33" s="337">
        <v>-6</v>
      </c>
      <c r="U33" s="337"/>
      <c r="V33" s="337">
        <v>-17</v>
      </c>
      <c r="W33" s="337"/>
      <c r="X33" s="337">
        <v>0</v>
      </c>
      <c r="Y33" s="337"/>
      <c r="Z33" s="337">
        <v>-11</v>
      </c>
      <c r="AA33" s="337"/>
      <c r="AB33" s="337">
        <v>-17</v>
      </c>
      <c r="AC33" s="337"/>
      <c r="AD33" s="337">
        <v>-9</v>
      </c>
      <c r="AE33" s="337"/>
      <c r="AF33" s="337">
        <v>7</v>
      </c>
      <c r="AH33" s="337">
        <v>-17</v>
      </c>
      <c r="AI33" s="337"/>
      <c r="AJ33" s="337">
        <v>-4</v>
      </c>
      <c r="AK33" s="337"/>
      <c r="AL33" s="337">
        <v>-12</v>
      </c>
      <c r="AM33" s="337"/>
      <c r="AN33" s="337">
        <v>-1</v>
      </c>
      <c r="AO33" s="337"/>
      <c r="AP33" s="337">
        <v>-7</v>
      </c>
      <c r="AQ33" s="337"/>
      <c r="AR33" s="337">
        <v>-3</v>
      </c>
      <c r="AT33" s="337">
        <v>-10</v>
      </c>
      <c r="AV33" s="177">
        <v>-7</v>
      </c>
      <c r="AX33" s="177">
        <v>-6</v>
      </c>
      <c r="AZ33" s="177">
        <v>-8</v>
      </c>
    </row>
    <row r="34" spans="1:52" ht="11.25" customHeight="1">
      <c r="A34" s="162"/>
      <c r="B34" s="162"/>
      <c r="C34" s="162" t="s">
        <v>451</v>
      </c>
      <c r="D34" s="337">
        <v>-17</v>
      </c>
      <c r="E34" s="337"/>
      <c r="F34" s="337">
        <v>-5</v>
      </c>
      <c r="G34" s="337"/>
      <c r="H34" s="337">
        <v>-1</v>
      </c>
      <c r="I34" s="337"/>
      <c r="J34" s="337">
        <v>-16</v>
      </c>
      <c r="K34" s="337"/>
      <c r="L34" s="337">
        <v>-16</v>
      </c>
      <c r="M34" s="337"/>
      <c r="N34" s="337">
        <v>-5</v>
      </c>
      <c r="O34" s="337"/>
      <c r="P34" s="337">
        <v>-11</v>
      </c>
      <c r="Q34" s="337"/>
      <c r="R34" s="337">
        <v>-3</v>
      </c>
      <c r="S34" s="337"/>
      <c r="T34" s="337">
        <v>-19</v>
      </c>
      <c r="U34" s="337"/>
      <c r="V34" s="337">
        <v>-12</v>
      </c>
      <c r="W34" s="337"/>
      <c r="X34" s="337">
        <v>-13</v>
      </c>
      <c r="Y34" s="337"/>
      <c r="Z34" s="337">
        <v>-21</v>
      </c>
      <c r="AA34" s="337"/>
      <c r="AB34" s="337">
        <v>-15</v>
      </c>
      <c r="AC34" s="337"/>
      <c r="AD34" s="337">
        <v>-12</v>
      </c>
      <c r="AE34" s="337"/>
      <c r="AF34" s="337">
        <v>-8</v>
      </c>
      <c r="AH34" s="337">
        <v>-15</v>
      </c>
      <c r="AI34" s="337"/>
      <c r="AJ34" s="337">
        <v>-18</v>
      </c>
      <c r="AK34" s="337"/>
      <c r="AL34" s="337">
        <v>-19</v>
      </c>
      <c r="AM34" s="337"/>
      <c r="AN34" s="337">
        <v>-10</v>
      </c>
      <c r="AO34" s="337"/>
      <c r="AP34" s="337">
        <v>-10</v>
      </c>
      <c r="AQ34" s="337"/>
      <c r="AR34" s="337">
        <v>-15</v>
      </c>
      <c r="AT34" s="337">
        <v>-15</v>
      </c>
      <c r="AV34" s="177">
        <v>-3</v>
      </c>
      <c r="AX34" s="177">
        <v>-14</v>
      </c>
      <c r="AZ34" s="177">
        <v>-15</v>
      </c>
    </row>
    <row r="35" spans="1:52" ht="11.25" customHeight="1">
      <c r="A35" s="170" t="s">
        <v>123</v>
      </c>
      <c r="B35" s="162"/>
      <c r="C35" s="162"/>
      <c r="D35" s="337">
        <v>-5</v>
      </c>
      <c r="E35" s="337"/>
      <c r="F35" s="337">
        <v>-13</v>
      </c>
      <c r="G35" s="337"/>
      <c r="H35" s="337">
        <v>-14</v>
      </c>
      <c r="I35" s="337"/>
      <c r="J35" s="337">
        <v>-11</v>
      </c>
      <c r="K35" s="337"/>
      <c r="L35" s="337">
        <v>-6</v>
      </c>
      <c r="M35" s="337"/>
      <c r="N35" s="337">
        <v>-18</v>
      </c>
      <c r="O35" s="337"/>
      <c r="P35" s="337">
        <v>-13</v>
      </c>
      <c r="Q35" s="337"/>
      <c r="R35" s="337">
        <v>-10</v>
      </c>
      <c r="S35" s="337"/>
      <c r="T35" s="337">
        <v>-7</v>
      </c>
      <c r="U35" s="337"/>
      <c r="V35" s="337">
        <v>-6</v>
      </c>
      <c r="W35" s="337"/>
      <c r="X35" s="337">
        <v>-12</v>
      </c>
      <c r="Y35" s="337"/>
      <c r="Z35" s="337">
        <v>-11</v>
      </c>
      <c r="AA35" s="337"/>
      <c r="AB35" s="337">
        <v>-18</v>
      </c>
      <c r="AC35" s="337"/>
      <c r="AD35" s="337">
        <v>-6</v>
      </c>
      <c r="AE35" s="337"/>
      <c r="AF35" s="337">
        <v>-18</v>
      </c>
      <c r="AH35" s="337">
        <v>-12</v>
      </c>
      <c r="AI35" s="337"/>
      <c r="AJ35" s="337">
        <v>-13</v>
      </c>
      <c r="AK35" s="337"/>
      <c r="AL35" s="337">
        <v>-7</v>
      </c>
      <c r="AM35" s="337"/>
      <c r="AN35" s="337">
        <v>-14</v>
      </c>
      <c r="AO35" s="337"/>
      <c r="AP35" s="337">
        <v>-9</v>
      </c>
      <c r="AQ35" s="337"/>
      <c r="AR35" s="337">
        <v>4</v>
      </c>
      <c r="AT35" s="337">
        <v>-14</v>
      </c>
      <c r="AV35" s="177">
        <v>-11</v>
      </c>
      <c r="AX35" s="177">
        <v>-7</v>
      </c>
      <c r="AZ35" s="177">
        <v>-22</v>
      </c>
    </row>
    <row r="36" spans="1:52" ht="11.25" customHeight="1">
      <c r="A36" s="170"/>
      <c r="B36" s="74" t="s">
        <v>125</v>
      </c>
      <c r="C36" s="172"/>
      <c r="D36" s="337">
        <v>-5</v>
      </c>
      <c r="E36" s="337"/>
      <c r="F36" s="337">
        <v>-13</v>
      </c>
      <c r="G36" s="337"/>
      <c r="H36" s="337">
        <v>-14</v>
      </c>
      <c r="I36" s="337"/>
      <c r="J36" s="337">
        <v>-11</v>
      </c>
      <c r="K36" s="337"/>
      <c r="L36" s="337">
        <v>-6</v>
      </c>
      <c r="M36" s="337"/>
      <c r="N36" s="337">
        <v>-18</v>
      </c>
      <c r="O36" s="337"/>
      <c r="P36" s="337">
        <v>-13</v>
      </c>
      <c r="Q36" s="337"/>
      <c r="R36" s="337">
        <v>-10</v>
      </c>
      <c r="S36" s="337"/>
      <c r="T36" s="337">
        <v>-7</v>
      </c>
      <c r="U36" s="337"/>
      <c r="V36" s="337">
        <v>-6</v>
      </c>
      <c r="W36" s="337"/>
      <c r="X36" s="337">
        <v>-12</v>
      </c>
      <c r="Y36" s="337"/>
      <c r="Z36" s="337">
        <v>-11</v>
      </c>
      <c r="AA36" s="337"/>
      <c r="AB36" s="337">
        <v>-18</v>
      </c>
      <c r="AC36" s="337"/>
      <c r="AD36" s="337">
        <v>-6</v>
      </c>
      <c r="AE36" s="337"/>
      <c r="AF36" s="337">
        <v>-18</v>
      </c>
      <c r="AH36" s="337">
        <v>-12</v>
      </c>
      <c r="AI36" s="337"/>
      <c r="AJ36" s="337">
        <v>-13</v>
      </c>
      <c r="AK36" s="337"/>
      <c r="AL36" s="337">
        <v>-7</v>
      </c>
      <c r="AM36" s="337"/>
      <c r="AN36" s="337">
        <v>-14</v>
      </c>
      <c r="AO36" s="337"/>
      <c r="AP36" s="337">
        <v>-9</v>
      </c>
      <c r="AQ36" s="337"/>
      <c r="AR36" s="337">
        <v>4</v>
      </c>
      <c r="AT36" s="337">
        <v>-14</v>
      </c>
      <c r="AV36" s="177">
        <v>-11</v>
      </c>
      <c r="AX36" s="177">
        <v>-7</v>
      </c>
      <c r="AZ36" s="177">
        <v>-22</v>
      </c>
    </row>
    <row r="37" spans="1:52" ht="11.25" customHeight="1">
      <c r="A37" s="170"/>
      <c r="B37" s="162"/>
      <c r="C37" s="162" t="s">
        <v>454</v>
      </c>
      <c r="D37" s="337">
        <v>-3</v>
      </c>
      <c r="E37" s="337"/>
      <c r="F37" s="337">
        <v>-12</v>
      </c>
      <c r="G37" s="337"/>
      <c r="H37" s="337">
        <v>-14</v>
      </c>
      <c r="I37" s="337"/>
      <c r="J37" s="337">
        <v>-10</v>
      </c>
      <c r="K37" s="337"/>
      <c r="L37" s="337">
        <v>-5</v>
      </c>
      <c r="M37" s="337"/>
      <c r="N37" s="337">
        <v>-18</v>
      </c>
      <c r="O37" s="337"/>
      <c r="P37" s="337">
        <v>-10</v>
      </c>
      <c r="Q37" s="337"/>
      <c r="R37" s="337">
        <v>-11</v>
      </c>
      <c r="S37" s="337"/>
      <c r="T37" s="337">
        <v>-6</v>
      </c>
      <c r="U37" s="337"/>
      <c r="V37" s="337">
        <v>-5</v>
      </c>
      <c r="W37" s="337"/>
      <c r="X37" s="337">
        <v>-13</v>
      </c>
      <c r="Y37" s="337"/>
      <c r="Z37" s="337">
        <v>-10</v>
      </c>
      <c r="AA37" s="337"/>
      <c r="AB37" s="337">
        <v>-23</v>
      </c>
      <c r="AC37" s="337"/>
      <c r="AD37" s="337">
        <v>-4</v>
      </c>
      <c r="AE37" s="337"/>
      <c r="AF37" s="337">
        <v>-18</v>
      </c>
      <c r="AH37" s="337">
        <v>-11</v>
      </c>
      <c r="AI37" s="337"/>
      <c r="AJ37" s="337">
        <v>-14</v>
      </c>
      <c r="AK37" s="337"/>
      <c r="AL37" s="337">
        <v>-7</v>
      </c>
      <c r="AM37" s="337"/>
      <c r="AN37" s="337">
        <v>-13</v>
      </c>
      <c r="AO37" s="337"/>
      <c r="AP37" s="337">
        <v>-9</v>
      </c>
      <c r="AQ37" s="337"/>
      <c r="AR37" s="337">
        <v>9</v>
      </c>
      <c r="AT37" s="337">
        <v>-18</v>
      </c>
      <c r="AV37" s="177">
        <v>-11</v>
      </c>
      <c r="AX37" s="177">
        <v>-6</v>
      </c>
      <c r="AZ37" s="177">
        <v>-24</v>
      </c>
    </row>
    <row r="38" spans="1:52" ht="11.25" customHeight="1">
      <c r="A38" s="170"/>
      <c r="B38" s="162"/>
      <c r="C38" s="162" t="s">
        <v>455</v>
      </c>
      <c r="D38" s="337">
        <v>-43</v>
      </c>
      <c r="E38" s="337"/>
      <c r="F38" s="337">
        <v>-23</v>
      </c>
      <c r="G38" s="337"/>
      <c r="H38" s="337">
        <v>-8</v>
      </c>
      <c r="I38" s="337"/>
      <c r="J38" s="337">
        <v>-25</v>
      </c>
      <c r="K38" s="337"/>
      <c r="L38" s="337">
        <v>-21</v>
      </c>
      <c r="M38" s="337"/>
      <c r="N38" s="337">
        <v>-20</v>
      </c>
      <c r="O38" s="337"/>
      <c r="P38" s="337">
        <v>-24</v>
      </c>
      <c r="Q38" s="337"/>
      <c r="R38" s="337">
        <v>0</v>
      </c>
      <c r="S38" s="337"/>
      <c r="T38" s="337">
        <v>-25</v>
      </c>
      <c r="U38" s="337"/>
      <c r="V38" s="337">
        <v>-15</v>
      </c>
      <c r="W38" s="337"/>
      <c r="X38" s="337">
        <v>-5</v>
      </c>
      <c r="Y38" s="337"/>
      <c r="Z38" s="337">
        <v>-15</v>
      </c>
      <c r="AA38" s="337"/>
      <c r="AB38" s="337">
        <v>-8</v>
      </c>
      <c r="AC38" s="337"/>
      <c r="AD38" s="337">
        <v>-10</v>
      </c>
      <c r="AE38" s="337"/>
      <c r="AF38" s="337">
        <v>-16</v>
      </c>
      <c r="AH38" s="337">
        <v>-18</v>
      </c>
      <c r="AI38" s="337"/>
      <c r="AJ38" s="337">
        <v>-7</v>
      </c>
      <c r="AK38" s="337"/>
      <c r="AL38" s="337">
        <v>-4</v>
      </c>
      <c r="AM38" s="337"/>
      <c r="AN38" s="337">
        <v>-42</v>
      </c>
      <c r="AO38" s="337"/>
      <c r="AP38" s="337">
        <v>-5</v>
      </c>
      <c r="AQ38" s="337"/>
      <c r="AR38" s="337">
        <v>-16</v>
      </c>
      <c r="AT38" s="337">
        <v>2</v>
      </c>
      <c r="AV38" s="177">
        <v>-11</v>
      </c>
      <c r="AX38" s="177">
        <v>-17</v>
      </c>
      <c r="AZ38" s="177">
        <v>-14</v>
      </c>
    </row>
    <row r="39" spans="1:52" ht="11.25" customHeight="1">
      <c r="A39" s="170" t="s">
        <v>131</v>
      </c>
      <c r="B39" s="162"/>
      <c r="C39" s="162"/>
      <c r="D39" s="337">
        <v>-15</v>
      </c>
      <c r="E39" s="337"/>
      <c r="F39" s="337">
        <v>-13</v>
      </c>
      <c r="G39" s="337"/>
      <c r="H39" s="337">
        <v>-7</v>
      </c>
      <c r="I39" s="337"/>
      <c r="J39" s="337">
        <v>-15</v>
      </c>
      <c r="K39" s="337"/>
      <c r="L39" s="337">
        <v>-7</v>
      </c>
      <c r="M39" s="337"/>
      <c r="N39" s="337">
        <v>-12</v>
      </c>
      <c r="O39" s="337"/>
      <c r="P39" s="337">
        <v>-8</v>
      </c>
      <c r="Q39" s="337"/>
      <c r="R39" s="337">
        <v>-12</v>
      </c>
      <c r="S39" s="337"/>
      <c r="T39" s="337">
        <v>-9</v>
      </c>
      <c r="U39" s="337"/>
      <c r="V39" s="337">
        <v>-12</v>
      </c>
      <c r="W39" s="337"/>
      <c r="X39" s="337">
        <v>-12</v>
      </c>
      <c r="Y39" s="337"/>
      <c r="Z39" s="337">
        <v>-15</v>
      </c>
      <c r="AA39" s="337"/>
      <c r="AB39" s="337">
        <v>-14</v>
      </c>
      <c r="AC39" s="337"/>
      <c r="AD39" s="337">
        <v>-7</v>
      </c>
      <c r="AE39" s="337"/>
      <c r="AF39" s="337">
        <v>-4</v>
      </c>
      <c r="AH39" s="337">
        <v>-5</v>
      </c>
      <c r="AI39" s="337"/>
      <c r="AJ39" s="337">
        <v>-10</v>
      </c>
      <c r="AK39" s="337"/>
      <c r="AL39" s="337">
        <v>-17</v>
      </c>
      <c r="AM39" s="337"/>
      <c r="AN39" s="337">
        <v>-13</v>
      </c>
      <c r="AO39" s="337"/>
      <c r="AP39" s="337">
        <v>-13</v>
      </c>
      <c r="AQ39" s="337"/>
      <c r="AR39" s="337">
        <v>-10</v>
      </c>
      <c r="AT39" s="337">
        <v>-13</v>
      </c>
      <c r="AV39" s="177">
        <v>-5</v>
      </c>
      <c r="AX39" s="177">
        <v>-8</v>
      </c>
      <c r="AZ39" s="177">
        <v>-12</v>
      </c>
    </row>
    <row r="40" spans="1:52" ht="11.25" customHeight="1">
      <c r="A40" s="170"/>
      <c r="B40" s="162" t="s">
        <v>133</v>
      </c>
      <c r="C40" s="162"/>
      <c r="D40" s="337">
        <v>-2</v>
      </c>
      <c r="E40" s="337"/>
      <c r="F40" s="337">
        <v>-5</v>
      </c>
      <c r="G40" s="337"/>
      <c r="H40" s="337">
        <v>-4</v>
      </c>
      <c r="I40" s="337"/>
      <c r="J40" s="337">
        <v>-10</v>
      </c>
      <c r="K40" s="337"/>
      <c r="L40" s="337">
        <v>-5</v>
      </c>
      <c r="M40" s="337"/>
      <c r="N40" s="337">
        <v>-4</v>
      </c>
      <c r="O40" s="337"/>
      <c r="P40" s="337">
        <v>0</v>
      </c>
      <c r="Q40" s="337"/>
      <c r="R40" s="337">
        <v>-15</v>
      </c>
      <c r="S40" s="337"/>
      <c r="T40" s="337">
        <v>-3</v>
      </c>
      <c r="U40" s="337"/>
      <c r="V40" s="337">
        <v>-10</v>
      </c>
      <c r="W40" s="337"/>
      <c r="X40" s="337">
        <v>-10</v>
      </c>
      <c r="Y40" s="337"/>
      <c r="Z40" s="337">
        <v>-3</v>
      </c>
      <c r="AA40" s="337"/>
      <c r="AB40" s="337">
        <v>-6</v>
      </c>
      <c r="AC40" s="337"/>
      <c r="AD40" s="337">
        <v>-3</v>
      </c>
      <c r="AE40" s="337"/>
      <c r="AF40" s="337">
        <v>2</v>
      </c>
      <c r="AH40" s="337">
        <v>-8</v>
      </c>
      <c r="AI40" s="337"/>
      <c r="AJ40" s="337">
        <v>-1</v>
      </c>
      <c r="AK40" s="337"/>
      <c r="AL40" s="337">
        <v>-10</v>
      </c>
      <c r="AM40" s="337"/>
      <c r="AN40" s="337">
        <v>-3</v>
      </c>
      <c r="AO40" s="337"/>
      <c r="AP40" s="337">
        <v>-11</v>
      </c>
      <c r="AQ40" s="337"/>
      <c r="AR40" s="337">
        <v>-5</v>
      </c>
      <c r="AT40" s="337">
        <v>-7</v>
      </c>
      <c r="AV40" s="177">
        <v>-7</v>
      </c>
      <c r="AX40" s="177">
        <v>-5</v>
      </c>
      <c r="AZ40" s="177">
        <v>-7</v>
      </c>
    </row>
    <row r="41" spans="1:52" ht="11.25" customHeight="1">
      <c r="A41" s="170"/>
      <c r="B41" s="162"/>
      <c r="C41" s="162" t="s">
        <v>460</v>
      </c>
      <c r="D41" s="337">
        <v>0</v>
      </c>
      <c r="E41" s="337"/>
      <c r="F41" s="337">
        <v>0</v>
      </c>
      <c r="G41" s="337"/>
      <c r="H41" s="337">
        <v>0</v>
      </c>
      <c r="I41" s="337"/>
      <c r="J41" s="337">
        <v>0</v>
      </c>
      <c r="K41" s="337"/>
      <c r="L41" s="337">
        <v>0</v>
      </c>
      <c r="M41" s="337"/>
      <c r="N41" s="337">
        <v>0</v>
      </c>
      <c r="O41" s="337"/>
      <c r="P41" s="337">
        <v>0</v>
      </c>
      <c r="Q41" s="337"/>
      <c r="R41" s="337">
        <v>0</v>
      </c>
      <c r="S41" s="337"/>
      <c r="T41" s="337">
        <v>0</v>
      </c>
      <c r="U41" s="337"/>
      <c r="V41" s="337">
        <v>0</v>
      </c>
      <c r="W41" s="337"/>
      <c r="X41" s="337">
        <v>0</v>
      </c>
      <c r="Y41" s="337"/>
      <c r="Z41" s="337">
        <v>0</v>
      </c>
      <c r="AA41" s="337"/>
      <c r="AB41" s="337">
        <v>-9</v>
      </c>
      <c r="AC41" s="337"/>
      <c r="AD41" s="337">
        <v>0</v>
      </c>
      <c r="AE41" s="337"/>
      <c r="AF41" s="337">
        <v>0</v>
      </c>
      <c r="AH41" s="337">
        <v>0</v>
      </c>
      <c r="AI41" s="337"/>
      <c r="AJ41" s="337" t="s">
        <v>672</v>
      </c>
      <c r="AK41" s="337"/>
      <c r="AL41" s="337" t="s">
        <v>672</v>
      </c>
      <c r="AM41" s="337"/>
      <c r="AN41" s="337">
        <v>0</v>
      </c>
      <c r="AO41" s="337"/>
      <c r="AP41" s="337" t="s">
        <v>672</v>
      </c>
      <c r="AQ41" s="337"/>
      <c r="AR41" s="337" t="s">
        <v>672</v>
      </c>
      <c r="AT41" s="337" t="s">
        <v>672</v>
      </c>
      <c r="AV41" s="177" t="s">
        <v>672</v>
      </c>
      <c r="AX41" s="177" t="s">
        <v>672</v>
      </c>
      <c r="AZ41" s="177" t="s">
        <v>672</v>
      </c>
    </row>
    <row r="42" spans="1:52" ht="11.25" customHeight="1">
      <c r="A42" s="170"/>
      <c r="B42" s="162"/>
      <c r="C42" s="162" t="s">
        <v>462</v>
      </c>
      <c r="D42" s="337">
        <v>-4</v>
      </c>
      <c r="E42" s="337"/>
      <c r="F42" s="337">
        <v>1</v>
      </c>
      <c r="G42" s="337"/>
      <c r="H42" s="337">
        <v>0</v>
      </c>
      <c r="I42" s="337"/>
      <c r="J42" s="337">
        <v>-5</v>
      </c>
      <c r="K42" s="337"/>
      <c r="L42" s="337">
        <v>-2</v>
      </c>
      <c r="M42" s="337"/>
      <c r="N42" s="337">
        <v>0</v>
      </c>
      <c r="O42" s="337"/>
      <c r="P42" s="337">
        <v>0</v>
      </c>
      <c r="Q42" s="337"/>
      <c r="R42" s="337">
        <v>-12</v>
      </c>
      <c r="S42" s="337"/>
      <c r="T42" s="337">
        <v>-3</v>
      </c>
      <c r="U42" s="337"/>
      <c r="V42" s="337">
        <v>-6</v>
      </c>
      <c r="W42" s="337"/>
      <c r="X42" s="337">
        <v>-7</v>
      </c>
      <c r="Y42" s="337"/>
      <c r="Z42" s="337">
        <v>-2</v>
      </c>
      <c r="AA42" s="337"/>
      <c r="AB42" s="337">
        <v>0</v>
      </c>
      <c r="AC42" s="337"/>
      <c r="AD42" s="337">
        <v>-4</v>
      </c>
      <c r="AE42" s="337"/>
      <c r="AF42" s="337">
        <v>3</v>
      </c>
      <c r="AH42" s="337">
        <v>-6</v>
      </c>
      <c r="AI42" s="337"/>
      <c r="AJ42" s="337">
        <v>-6</v>
      </c>
      <c r="AK42" s="337"/>
      <c r="AL42" s="337">
        <v>-11</v>
      </c>
      <c r="AM42" s="337"/>
      <c r="AN42" s="337">
        <v>0</v>
      </c>
      <c r="AO42" s="337"/>
      <c r="AP42" s="337">
        <v>-2</v>
      </c>
      <c r="AQ42" s="337"/>
      <c r="AR42" s="337">
        <v>-10</v>
      </c>
      <c r="AT42" s="337">
        <v>0</v>
      </c>
      <c r="AV42" s="171">
        <v>-4</v>
      </c>
      <c r="AX42" s="171">
        <v>0</v>
      </c>
      <c r="AZ42" s="177">
        <v>-10</v>
      </c>
    </row>
    <row r="43" spans="1:52" ht="11.25" customHeight="1">
      <c r="A43" s="170"/>
      <c r="B43" s="162"/>
      <c r="C43" s="162" t="s">
        <v>463</v>
      </c>
      <c r="D43" s="337">
        <v>2</v>
      </c>
      <c r="E43" s="337"/>
      <c r="F43" s="337">
        <v>-8</v>
      </c>
      <c r="G43" s="337"/>
      <c r="H43" s="337">
        <v>-8</v>
      </c>
      <c r="I43" s="337"/>
      <c r="J43" s="337">
        <v>-13</v>
      </c>
      <c r="K43" s="337"/>
      <c r="L43" s="337">
        <v>-7</v>
      </c>
      <c r="M43" s="337"/>
      <c r="N43" s="337">
        <v>-5</v>
      </c>
      <c r="O43" s="337"/>
      <c r="P43" s="337">
        <v>-1</v>
      </c>
      <c r="Q43" s="337"/>
      <c r="R43" s="337">
        <v>-16</v>
      </c>
      <c r="S43" s="337"/>
      <c r="T43" s="337">
        <v>0</v>
      </c>
      <c r="U43" s="337"/>
      <c r="V43" s="337">
        <v>-14</v>
      </c>
      <c r="W43" s="337"/>
      <c r="X43" s="337">
        <v>-15</v>
      </c>
      <c r="Y43" s="337"/>
      <c r="Z43" s="337">
        <v>-4</v>
      </c>
      <c r="AA43" s="337"/>
      <c r="AB43" s="337">
        <v>12</v>
      </c>
      <c r="AC43" s="337"/>
      <c r="AD43" s="337">
        <v>0</v>
      </c>
      <c r="AE43" s="337"/>
      <c r="AF43" s="337">
        <v>-5</v>
      </c>
      <c r="AH43" s="337">
        <v>-9</v>
      </c>
      <c r="AI43" s="337"/>
      <c r="AJ43" s="337">
        <v>0</v>
      </c>
      <c r="AK43" s="337"/>
      <c r="AL43" s="337">
        <v>-10</v>
      </c>
      <c r="AM43" s="337"/>
      <c r="AN43" s="337">
        <v>-6</v>
      </c>
      <c r="AO43" s="337"/>
      <c r="AP43" s="337">
        <v>-14</v>
      </c>
      <c r="AQ43" s="337"/>
      <c r="AR43" s="337">
        <v>0</v>
      </c>
      <c r="AT43" s="337">
        <v>-9</v>
      </c>
      <c r="AV43" s="177">
        <v>-7</v>
      </c>
      <c r="AX43" s="177">
        <v>-6</v>
      </c>
      <c r="AZ43" s="177">
        <v>-4</v>
      </c>
    </row>
    <row r="44" spans="1:52" ht="11.25" customHeight="1">
      <c r="A44" s="170"/>
      <c r="B44" s="162" t="s">
        <v>135</v>
      </c>
      <c r="C44" s="162"/>
      <c r="D44" s="337">
        <v>-22</v>
      </c>
      <c r="E44" s="337"/>
      <c r="F44" s="337">
        <v>-18</v>
      </c>
      <c r="G44" s="337"/>
      <c r="H44" s="337">
        <v>-7</v>
      </c>
      <c r="I44" s="337"/>
      <c r="J44" s="337">
        <v>-18</v>
      </c>
      <c r="K44" s="337"/>
      <c r="L44" s="337">
        <v>-8</v>
      </c>
      <c r="M44" s="337"/>
      <c r="N44" s="337">
        <v>-14</v>
      </c>
      <c r="O44" s="337"/>
      <c r="P44" s="337">
        <v>-10</v>
      </c>
      <c r="Q44" s="337"/>
      <c r="R44" s="337">
        <v>-10</v>
      </c>
      <c r="S44" s="337"/>
      <c r="T44" s="337">
        <v>-13</v>
      </c>
      <c r="U44" s="337"/>
      <c r="V44" s="337">
        <v>-12</v>
      </c>
      <c r="W44" s="337"/>
      <c r="X44" s="337">
        <v>-13</v>
      </c>
      <c r="Y44" s="337"/>
      <c r="Z44" s="337">
        <v>-17</v>
      </c>
      <c r="AA44" s="337"/>
      <c r="AB44" s="337">
        <v>-18</v>
      </c>
      <c r="AC44" s="337"/>
      <c r="AD44" s="337">
        <v>-10</v>
      </c>
      <c r="AE44" s="337"/>
      <c r="AF44" s="337">
        <v>-9</v>
      </c>
      <c r="AH44" s="337">
        <v>1</v>
      </c>
      <c r="AI44" s="337"/>
      <c r="AJ44" s="337">
        <v>-14</v>
      </c>
      <c r="AK44" s="337"/>
      <c r="AL44" s="337">
        <v>-18</v>
      </c>
      <c r="AM44" s="337"/>
      <c r="AN44" s="337">
        <v>-18</v>
      </c>
      <c r="AO44" s="337"/>
      <c r="AP44" s="337">
        <v>-16</v>
      </c>
      <c r="AQ44" s="337"/>
      <c r="AR44" s="337">
        <v>-16</v>
      </c>
      <c r="AT44" s="337">
        <v>-19</v>
      </c>
      <c r="AV44" s="177">
        <v>-3</v>
      </c>
      <c r="AX44" s="177">
        <v>-11</v>
      </c>
      <c r="AZ44" s="177">
        <v>-19</v>
      </c>
    </row>
    <row r="45" spans="1:52" ht="11.25" customHeight="1">
      <c r="A45" s="170"/>
      <c r="B45" s="162"/>
      <c r="C45" s="162" t="s">
        <v>464</v>
      </c>
      <c r="D45" s="337">
        <v>-16</v>
      </c>
      <c r="E45" s="337"/>
      <c r="F45" s="337">
        <v>-19</v>
      </c>
      <c r="G45" s="337"/>
      <c r="H45" s="337">
        <v>-6</v>
      </c>
      <c r="I45" s="337"/>
      <c r="J45" s="337">
        <v>-14</v>
      </c>
      <c r="K45" s="337"/>
      <c r="L45" s="337">
        <v>-10</v>
      </c>
      <c r="M45" s="337"/>
      <c r="N45" s="337">
        <v>-13</v>
      </c>
      <c r="O45" s="337"/>
      <c r="P45" s="337">
        <v>-8</v>
      </c>
      <c r="Q45" s="337"/>
      <c r="R45" s="337">
        <v>-13</v>
      </c>
      <c r="S45" s="337"/>
      <c r="T45" s="337">
        <v>-13</v>
      </c>
      <c r="U45" s="337"/>
      <c r="V45" s="337">
        <v>-13</v>
      </c>
      <c r="W45" s="337"/>
      <c r="X45" s="337">
        <v>-11</v>
      </c>
      <c r="Y45" s="337"/>
      <c r="Z45" s="337">
        <v>-15</v>
      </c>
      <c r="AA45" s="337"/>
      <c r="AB45" s="337">
        <v>-8</v>
      </c>
      <c r="AC45" s="337"/>
      <c r="AD45" s="337">
        <v>-11</v>
      </c>
      <c r="AE45" s="337"/>
      <c r="AF45" s="337">
        <v>-9</v>
      </c>
      <c r="AH45" s="337">
        <v>1</v>
      </c>
      <c r="AI45" s="337"/>
      <c r="AJ45" s="337">
        <v>-7</v>
      </c>
      <c r="AK45" s="337"/>
      <c r="AL45" s="337">
        <v>-13</v>
      </c>
      <c r="AM45" s="337"/>
      <c r="AN45" s="337">
        <v>-16</v>
      </c>
      <c r="AO45" s="337"/>
      <c r="AP45" s="337">
        <v>-13</v>
      </c>
      <c r="AQ45" s="337"/>
      <c r="AR45" s="337">
        <v>-16</v>
      </c>
      <c r="AT45" s="337">
        <v>-18</v>
      </c>
      <c r="AV45" s="177">
        <v>0</v>
      </c>
      <c r="AX45" s="177">
        <v>-7</v>
      </c>
      <c r="AZ45" s="177">
        <v>-15</v>
      </c>
    </row>
    <row r="46" spans="1:52" ht="11.25" customHeight="1">
      <c r="A46" s="170"/>
      <c r="B46" s="162"/>
      <c r="C46" s="162" t="s">
        <v>466</v>
      </c>
      <c r="D46" s="337">
        <v>-29</v>
      </c>
      <c r="E46" s="337"/>
      <c r="F46" s="337">
        <v>-28</v>
      </c>
      <c r="G46" s="337"/>
      <c r="H46" s="337">
        <v>-7</v>
      </c>
      <c r="I46" s="337"/>
      <c r="J46" s="337">
        <v>-25</v>
      </c>
      <c r="K46" s="337"/>
      <c r="L46" s="337">
        <v>-7</v>
      </c>
      <c r="M46" s="337"/>
      <c r="N46" s="337">
        <v>-17</v>
      </c>
      <c r="O46" s="337"/>
      <c r="P46" s="337">
        <v>-12</v>
      </c>
      <c r="Q46" s="337"/>
      <c r="R46" s="337">
        <v>0</v>
      </c>
      <c r="S46" s="337"/>
      <c r="T46" s="337">
        <v>-12</v>
      </c>
      <c r="U46" s="337"/>
      <c r="V46" s="337">
        <v>-11</v>
      </c>
      <c r="W46" s="337"/>
      <c r="X46" s="337">
        <v>-22</v>
      </c>
      <c r="Y46" s="337"/>
      <c r="Z46" s="337">
        <v>-26</v>
      </c>
      <c r="AA46" s="337"/>
      <c r="AB46" s="337">
        <v>-30</v>
      </c>
      <c r="AC46" s="337"/>
      <c r="AD46" s="337">
        <v>-6</v>
      </c>
      <c r="AE46" s="337"/>
      <c r="AF46" s="337">
        <v>-11</v>
      </c>
      <c r="AH46" s="337">
        <v>0</v>
      </c>
      <c r="AI46" s="337"/>
      <c r="AJ46" s="337">
        <v>-20</v>
      </c>
      <c r="AK46" s="337"/>
      <c r="AL46" s="337">
        <v>-32</v>
      </c>
      <c r="AM46" s="337"/>
      <c r="AN46" s="337">
        <v>-26</v>
      </c>
      <c r="AO46" s="337"/>
      <c r="AP46" s="337">
        <v>-21</v>
      </c>
      <c r="AQ46" s="337"/>
      <c r="AR46" s="337">
        <v>0</v>
      </c>
      <c r="AT46" s="337">
        <v>-21</v>
      </c>
      <c r="AV46" s="177">
        <v>-19</v>
      </c>
      <c r="AX46" s="177">
        <v>-31</v>
      </c>
      <c r="AZ46" s="177">
        <v>-43</v>
      </c>
    </row>
    <row r="47" spans="1:52" ht="11.25" customHeight="1">
      <c r="A47" s="170"/>
      <c r="B47" s="162"/>
      <c r="C47" s="162" t="s">
        <v>467</v>
      </c>
      <c r="D47" s="337">
        <v>0</v>
      </c>
      <c r="E47" s="337"/>
      <c r="F47" s="337">
        <v>30</v>
      </c>
      <c r="G47" s="337"/>
      <c r="H47" s="337">
        <v>-15</v>
      </c>
      <c r="I47" s="337"/>
      <c r="J47" s="337">
        <v>0</v>
      </c>
      <c r="K47" s="337"/>
      <c r="L47" s="337">
        <v>8</v>
      </c>
      <c r="M47" s="337"/>
      <c r="N47" s="337">
        <v>0</v>
      </c>
      <c r="O47" s="337"/>
      <c r="P47" s="337">
        <v>0</v>
      </c>
      <c r="Q47" s="337"/>
      <c r="R47" s="337">
        <v>0</v>
      </c>
      <c r="S47" s="337"/>
      <c r="T47" s="337">
        <v>0</v>
      </c>
      <c r="U47" s="337"/>
      <c r="V47" s="337">
        <v>0</v>
      </c>
      <c r="W47" s="337"/>
      <c r="X47" s="337">
        <v>0</v>
      </c>
      <c r="Y47" s="337"/>
      <c r="Z47" s="337">
        <v>0</v>
      </c>
      <c r="AA47" s="337"/>
      <c r="AB47" s="337">
        <v>0</v>
      </c>
      <c r="AC47" s="337"/>
      <c r="AD47" s="337">
        <v>0</v>
      </c>
      <c r="AE47" s="337"/>
      <c r="AF47" s="337">
        <v>0</v>
      </c>
      <c r="AH47" s="337">
        <v>0</v>
      </c>
      <c r="AI47" s="337"/>
      <c r="AJ47" s="337">
        <v>0</v>
      </c>
      <c r="AK47" s="337"/>
      <c r="AL47" s="337">
        <v>0</v>
      </c>
      <c r="AM47" s="337"/>
      <c r="AN47" s="337">
        <v>0</v>
      </c>
      <c r="AO47" s="337"/>
      <c r="AP47" s="337">
        <v>0</v>
      </c>
      <c r="AQ47" s="337"/>
      <c r="AR47" s="337">
        <v>0</v>
      </c>
      <c r="AT47" s="337">
        <v>0</v>
      </c>
      <c r="AV47" s="177">
        <v>0</v>
      </c>
      <c r="AX47" s="177">
        <v>0</v>
      </c>
      <c r="AZ47" s="177">
        <v>0</v>
      </c>
    </row>
    <row r="48" spans="1:52" ht="11.25" customHeight="1">
      <c r="A48" s="170" t="s">
        <v>139</v>
      </c>
      <c r="B48" s="162"/>
      <c r="C48" s="162"/>
      <c r="D48" s="337">
        <v>-23</v>
      </c>
      <c r="E48" s="337"/>
      <c r="F48" s="337">
        <v>-10</v>
      </c>
      <c r="G48" s="337"/>
      <c r="H48" s="337">
        <v>-1</v>
      </c>
      <c r="I48" s="337"/>
      <c r="J48" s="337">
        <v>-21</v>
      </c>
      <c r="K48" s="337"/>
      <c r="L48" s="337">
        <v>-6</v>
      </c>
      <c r="M48" s="337"/>
      <c r="N48" s="337">
        <v>-25</v>
      </c>
      <c r="O48" s="337"/>
      <c r="P48" s="337">
        <v>-8</v>
      </c>
      <c r="Q48" s="337"/>
      <c r="R48" s="337">
        <v>-18</v>
      </c>
      <c r="S48" s="337"/>
      <c r="T48" s="337">
        <v>-16</v>
      </c>
      <c r="U48" s="337"/>
      <c r="V48" s="337">
        <v>-12</v>
      </c>
      <c r="W48" s="337"/>
      <c r="X48" s="337">
        <v>-18</v>
      </c>
      <c r="Y48" s="337"/>
      <c r="Z48" s="337">
        <v>-72</v>
      </c>
      <c r="AA48" s="337"/>
      <c r="AB48" s="337">
        <v>-57</v>
      </c>
      <c r="AC48" s="337"/>
      <c r="AD48" s="337">
        <v>-24</v>
      </c>
      <c r="AE48" s="337"/>
      <c r="AF48" s="337">
        <v>-25</v>
      </c>
      <c r="AH48" s="337">
        <v>-8</v>
      </c>
      <c r="AI48" s="337"/>
      <c r="AJ48" s="337">
        <v>-19</v>
      </c>
      <c r="AK48" s="337"/>
      <c r="AL48" s="337">
        <v>0</v>
      </c>
      <c r="AM48" s="337"/>
      <c r="AN48" s="337">
        <v>0</v>
      </c>
      <c r="AO48" s="337"/>
      <c r="AP48" s="337">
        <v>-21</v>
      </c>
      <c r="AQ48" s="337"/>
      <c r="AR48" s="337">
        <v>-25</v>
      </c>
      <c r="AT48" s="337">
        <v>0</v>
      </c>
      <c r="AV48" s="177">
        <v>-52</v>
      </c>
      <c r="AX48" s="177">
        <v>-70</v>
      </c>
      <c r="AZ48" s="177">
        <v>-19</v>
      </c>
    </row>
    <row r="49" spans="1:52" ht="11.25" customHeight="1">
      <c r="A49" s="170"/>
      <c r="B49" s="162" t="s">
        <v>141</v>
      </c>
      <c r="C49" s="162"/>
      <c r="D49" s="337">
        <v>-100</v>
      </c>
      <c r="E49" s="337"/>
      <c r="F49" s="337">
        <v>0</v>
      </c>
      <c r="G49" s="337"/>
      <c r="H49" s="337">
        <v>0</v>
      </c>
      <c r="I49" s="337"/>
      <c r="J49" s="337">
        <v>0</v>
      </c>
      <c r="K49" s="337"/>
      <c r="L49" s="337">
        <v>0</v>
      </c>
      <c r="M49" s="337"/>
      <c r="N49" s="337">
        <v>-43</v>
      </c>
      <c r="O49" s="337"/>
      <c r="P49" s="337">
        <v>0</v>
      </c>
      <c r="Q49" s="337"/>
      <c r="R49" s="337">
        <v>-100</v>
      </c>
      <c r="S49" s="337"/>
      <c r="T49" s="337">
        <v>0</v>
      </c>
      <c r="U49" s="337"/>
      <c r="V49" s="337">
        <v>0</v>
      </c>
      <c r="W49" s="337"/>
      <c r="X49" s="337">
        <v>0</v>
      </c>
      <c r="Y49" s="337"/>
      <c r="Z49" s="337">
        <v>0</v>
      </c>
      <c r="AA49" s="337"/>
      <c r="AB49" s="337">
        <v>0</v>
      </c>
      <c r="AC49" s="337"/>
      <c r="AD49" s="337">
        <v>0</v>
      </c>
      <c r="AE49" s="337"/>
      <c r="AF49" s="337">
        <v>-100</v>
      </c>
      <c r="AH49" s="337">
        <v>0</v>
      </c>
      <c r="AI49" s="337"/>
      <c r="AJ49" s="337">
        <v>0</v>
      </c>
      <c r="AK49" s="337"/>
      <c r="AL49" s="337">
        <v>0</v>
      </c>
      <c r="AM49" s="337"/>
      <c r="AN49" s="337">
        <v>0</v>
      </c>
      <c r="AO49" s="337"/>
      <c r="AP49" s="337">
        <v>0</v>
      </c>
      <c r="AQ49" s="337"/>
      <c r="AR49" s="337">
        <v>0</v>
      </c>
      <c r="AT49" s="337">
        <v>0</v>
      </c>
      <c r="AV49" s="177">
        <v>-100</v>
      </c>
      <c r="AX49" s="177">
        <v>0</v>
      </c>
      <c r="AZ49" s="177">
        <v>-5</v>
      </c>
    </row>
    <row r="50" spans="1:52" ht="11.25" customHeight="1">
      <c r="A50" s="170"/>
      <c r="B50" s="162" t="s">
        <v>143</v>
      </c>
      <c r="C50" s="162"/>
      <c r="D50" s="337">
        <v>-8</v>
      </c>
      <c r="E50" s="337"/>
      <c r="F50" s="337">
        <v>-10</v>
      </c>
      <c r="G50" s="337"/>
      <c r="H50" s="337">
        <v>-1</v>
      </c>
      <c r="I50" s="337"/>
      <c r="J50" s="337">
        <v>-21</v>
      </c>
      <c r="K50" s="337"/>
      <c r="L50" s="337">
        <v>-6</v>
      </c>
      <c r="M50" s="337"/>
      <c r="N50" s="337">
        <v>-23</v>
      </c>
      <c r="O50" s="337"/>
      <c r="P50" s="337">
        <v>-8</v>
      </c>
      <c r="Q50" s="337"/>
      <c r="R50" s="337">
        <v>-6</v>
      </c>
      <c r="S50" s="337"/>
      <c r="T50" s="337">
        <v>-16</v>
      </c>
      <c r="U50" s="337"/>
      <c r="V50" s="337">
        <v>-12</v>
      </c>
      <c r="W50" s="337"/>
      <c r="X50" s="337">
        <v>-18</v>
      </c>
      <c r="Y50" s="337"/>
      <c r="Z50" s="337">
        <v>-72</v>
      </c>
      <c r="AA50" s="337"/>
      <c r="AB50" s="337">
        <v>-57</v>
      </c>
      <c r="AC50" s="337"/>
      <c r="AD50" s="337">
        <v>-30</v>
      </c>
      <c r="AE50" s="337"/>
      <c r="AF50" s="337">
        <v>-1</v>
      </c>
      <c r="AH50" s="337">
        <v>-17</v>
      </c>
      <c r="AI50" s="337"/>
      <c r="AJ50" s="337">
        <v>-25</v>
      </c>
      <c r="AK50" s="337"/>
      <c r="AL50" s="337">
        <v>0</v>
      </c>
      <c r="AM50" s="337"/>
      <c r="AN50" s="337">
        <v>0</v>
      </c>
      <c r="AO50" s="337"/>
      <c r="AP50" s="337">
        <v>-21</v>
      </c>
      <c r="AQ50" s="337"/>
      <c r="AR50" s="337">
        <v>-25</v>
      </c>
      <c r="AT50" s="337">
        <v>0</v>
      </c>
      <c r="AV50" s="177">
        <v>-4</v>
      </c>
      <c r="AX50" s="177">
        <v>-70</v>
      </c>
      <c r="AZ50" s="177">
        <v>-23</v>
      </c>
    </row>
    <row r="51" spans="1:52" ht="11.25" customHeight="1">
      <c r="A51" s="170" t="s">
        <v>751</v>
      </c>
      <c r="B51" s="162"/>
      <c r="C51" s="162"/>
      <c r="D51" s="337">
        <v>-7</v>
      </c>
      <c r="E51" s="337"/>
      <c r="F51" s="337">
        <v>-23</v>
      </c>
      <c r="G51" s="337"/>
      <c r="H51" s="337">
        <v>6</v>
      </c>
      <c r="I51" s="337"/>
      <c r="J51" s="337">
        <v>-9</v>
      </c>
      <c r="K51" s="337"/>
      <c r="L51" s="337">
        <v>-7</v>
      </c>
      <c r="M51" s="337"/>
      <c r="N51" s="337">
        <v>-19</v>
      </c>
      <c r="O51" s="337"/>
      <c r="P51" s="337">
        <v>-10</v>
      </c>
      <c r="Q51" s="337"/>
      <c r="R51" s="337">
        <v>-9</v>
      </c>
      <c r="S51" s="337"/>
      <c r="T51" s="337">
        <v>-8</v>
      </c>
      <c r="U51" s="337"/>
      <c r="V51" s="337">
        <v>-15</v>
      </c>
      <c r="W51" s="337"/>
      <c r="X51" s="337">
        <v>-9</v>
      </c>
      <c r="Y51" s="337"/>
      <c r="Z51" s="337">
        <v>-7</v>
      </c>
      <c r="AA51" s="337"/>
      <c r="AB51" s="337">
        <v>-8</v>
      </c>
      <c r="AC51" s="337"/>
      <c r="AD51" s="337">
        <v>0</v>
      </c>
      <c r="AE51" s="337"/>
      <c r="AF51" s="337">
        <v>-5</v>
      </c>
      <c r="AH51" s="337">
        <v>-11</v>
      </c>
      <c r="AI51" s="337"/>
      <c r="AJ51" s="337">
        <v>-3</v>
      </c>
      <c r="AK51" s="337"/>
      <c r="AL51" s="337">
        <v>-22</v>
      </c>
      <c r="AM51" s="337"/>
      <c r="AN51" s="337">
        <v>-5</v>
      </c>
      <c r="AO51" s="337"/>
      <c r="AP51" s="337">
        <v>-13</v>
      </c>
      <c r="AQ51" s="337"/>
      <c r="AR51" s="337">
        <v>-4</v>
      </c>
      <c r="AT51" s="337">
        <v>-17</v>
      </c>
      <c r="AV51" s="177">
        <v>-7</v>
      </c>
      <c r="AX51" s="177">
        <v>-8</v>
      </c>
      <c r="AZ51" s="177">
        <v>-11</v>
      </c>
    </row>
    <row r="52" spans="1:52" ht="11.25" customHeight="1">
      <c r="A52" s="170"/>
      <c r="B52" s="340" t="s">
        <v>730</v>
      </c>
      <c r="C52" s="162"/>
      <c r="D52" s="337">
        <v>-14</v>
      </c>
      <c r="E52" s="337"/>
      <c r="F52" s="337">
        <v>-25</v>
      </c>
      <c r="G52" s="337"/>
      <c r="H52" s="337">
        <v>3</v>
      </c>
      <c r="I52" s="337"/>
      <c r="J52" s="337">
        <v>-5</v>
      </c>
      <c r="K52" s="337"/>
      <c r="L52" s="337">
        <v>-6</v>
      </c>
      <c r="M52" s="337"/>
      <c r="N52" s="337">
        <v>-19</v>
      </c>
      <c r="O52" s="337"/>
      <c r="P52" s="337">
        <v>-21</v>
      </c>
      <c r="Q52" s="337"/>
      <c r="R52" s="337">
        <v>-18</v>
      </c>
      <c r="S52" s="337"/>
      <c r="T52" s="337">
        <v>-6</v>
      </c>
      <c r="U52" s="337"/>
      <c r="V52" s="337">
        <v>-22</v>
      </c>
      <c r="W52" s="337"/>
      <c r="X52" s="337">
        <v>-37</v>
      </c>
      <c r="Y52" s="337"/>
      <c r="Z52" s="337">
        <v>-17</v>
      </c>
      <c r="AA52" s="337"/>
      <c r="AB52" s="337">
        <v>0</v>
      </c>
      <c r="AC52" s="337"/>
      <c r="AD52" s="337">
        <v>-24</v>
      </c>
      <c r="AE52" s="337"/>
      <c r="AF52" s="337">
        <v>0</v>
      </c>
      <c r="AH52" s="337">
        <v>-22</v>
      </c>
      <c r="AI52" s="337"/>
      <c r="AJ52" s="337">
        <v>-25</v>
      </c>
      <c r="AK52" s="337"/>
      <c r="AL52" s="337">
        <v>-24</v>
      </c>
      <c r="AM52" s="337"/>
      <c r="AN52" s="337">
        <v>0</v>
      </c>
      <c r="AO52" s="337"/>
      <c r="AP52" s="337">
        <v>-18</v>
      </c>
      <c r="AQ52" s="337"/>
      <c r="AR52" s="337">
        <v>0</v>
      </c>
      <c r="AT52" s="337">
        <v>-27</v>
      </c>
      <c r="AV52" s="177">
        <v>-2</v>
      </c>
      <c r="AX52" s="177">
        <v>-58</v>
      </c>
      <c r="AZ52" s="177">
        <v>-33</v>
      </c>
    </row>
    <row r="53" spans="1:52" ht="11.25" customHeight="1">
      <c r="A53" s="170"/>
      <c r="B53" s="162" t="s">
        <v>151</v>
      </c>
      <c r="C53" s="162"/>
      <c r="D53" s="337">
        <v>-1</v>
      </c>
      <c r="E53" s="337"/>
      <c r="F53" s="337">
        <v>-8</v>
      </c>
      <c r="G53" s="337"/>
      <c r="H53" s="337">
        <v>-1</v>
      </c>
      <c r="I53" s="337"/>
      <c r="J53" s="337">
        <v>-9</v>
      </c>
      <c r="K53" s="337"/>
      <c r="L53" s="337">
        <v>-5</v>
      </c>
      <c r="M53" s="337"/>
      <c r="N53" s="337">
        <v>-6</v>
      </c>
      <c r="O53" s="337"/>
      <c r="P53" s="337">
        <v>-5</v>
      </c>
      <c r="Q53" s="337"/>
      <c r="R53" s="337">
        <v>-6</v>
      </c>
      <c r="S53" s="337"/>
      <c r="T53" s="337">
        <v>-7</v>
      </c>
      <c r="U53" s="337"/>
      <c r="V53" s="337">
        <v>-5</v>
      </c>
      <c r="W53" s="337"/>
      <c r="X53" s="337">
        <v>-5</v>
      </c>
      <c r="Y53" s="337"/>
      <c r="Z53" s="337">
        <v>3</v>
      </c>
      <c r="AA53" s="337"/>
      <c r="AB53" s="337">
        <v>-5</v>
      </c>
      <c r="AC53" s="337"/>
      <c r="AD53" s="337">
        <v>-20</v>
      </c>
      <c r="AE53" s="337"/>
      <c r="AF53" s="337">
        <v>-11</v>
      </c>
      <c r="AH53" s="337">
        <v>4</v>
      </c>
      <c r="AI53" s="337"/>
      <c r="AJ53" s="337">
        <v>0</v>
      </c>
      <c r="AK53" s="337"/>
      <c r="AL53" s="337">
        <v>-5</v>
      </c>
      <c r="AM53" s="337"/>
      <c r="AN53" s="337">
        <v>2</v>
      </c>
      <c r="AO53" s="337"/>
      <c r="AP53" s="337">
        <v>-2</v>
      </c>
      <c r="AQ53" s="337"/>
      <c r="AR53" s="337">
        <v>1</v>
      </c>
      <c r="AT53" s="337">
        <v>-5</v>
      </c>
      <c r="AV53" s="177">
        <v>-7</v>
      </c>
      <c r="AX53" s="177">
        <v>-5</v>
      </c>
      <c r="AZ53" s="177">
        <v>-8</v>
      </c>
    </row>
    <row r="54" spans="1:52" ht="11.25" customHeight="1">
      <c r="A54" s="170"/>
      <c r="B54" s="162" t="s">
        <v>153</v>
      </c>
      <c r="C54" s="162"/>
      <c r="D54" s="337">
        <v>-5</v>
      </c>
      <c r="E54" s="337"/>
      <c r="F54" s="337">
        <v>-16</v>
      </c>
      <c r="G54" s="337"/>
      <c r="H54" s="337">
        <v>-7</v>
      </c>
      <c r="I54" s="337"/>
      <c r="J54" s="337">
        <v>-9</v>
      </c>
      <c r="K54" s="337"/>
      <c r="L54" s="337">
        <v>-6</v>
      </c>
      <c r="M54" s="337"/>
      <c r="N54" s="337">
        <v>-11</v>
      </c>
      <c r="O54" s="337"/>
      <c r="P54" s="337">
        <v>-10</v>
      </c>
      <c r="Q54" s="337"/>
      <c r="R54" s="337">
        <v>-16</v>
      </c>
      <c r="S54" s="337"/>
      <c r="T54" s="337">
        <v>-7</v>
      </c>
      <c r="U54" s="337"/>
      <c r="V54" s="337">
        <v>-15</v>
      </c>
      <c r="W54" s="337"/>
      <c r="X54" s="337">
        <v>-8</v>
      </c>
      <c r="Y54" s="337"/>
      <c r="Z54" s="337">
        <v>-14</v>
      </c>
      <c r="AA54" s="337"/>
      <c r="AB54" s="337">
        <v>-8</v>
      </c>
      <c r="AC54" s="337"/>
      <c r="AD54" s="337">
        <v>-13</v>
      </c>
      <c r="AE54" s="337"/>
      <c r="AF54" s="337">
        <v>-3</v>
      </c>
      <c r="AH54" s="337">
        <v>-10</v>
      </c>
      <c r="AI54" s="337"/>
      <c r="AJ54" s="337">
        <v>0</v>
      </c>
      <c r="AK54" s="337"/>
      <c r="AL54" s="337">
        <v>-12</v>
      </c>
      <c r="AM54" s="337"/>
      <c r="AN54" s="337">
        <v>-6</v>
      </c>
      <c r="AO54" s="337"/>
      <c r="AP54" s="337">
        <v>-14</v>
      </c>
      <c r="AQ54" s="337"/>
      <c r="AR54" s="337">
        <v>-3</v>
      </c>
      <c r="AT54" s="337">
        <v>-15</v>
      </c>
      <c r="AV54" s="177">
        <v>-6</v>
      </c>
      <c r="AX54" s="177">
        <v>-7</v>
      </c>
      <c r="AZ54" s="177">
        <v>-10</v>
      </c>
    </row>
    <row r="55" spans="1:52" ht="11.25" customHeight="1">
      <c r="A55" s="170"/>
      <c r="B55" s="162"/>
      <c r="C55" s="173" t="s">
        <v>477</v>
      </c>
      <c r="D55" s="337">
        <v>-13</v>
      </c>
      <c r="E55" s="337"/>
      <c r="F55" s="337">
        <v>-16</v>
      </c>
      <c r="G55" s="337"/>
      <c r="H55" s="337">
        <v>-8</v>
      </c>
      <c r="I55" s="337"/>
      <c r="J55" s="337">
        <v>-12</v>
      </c>
      <c r="K55" s="337"/>
      <c r="L55" s="337">
        <v>-8</v>
      </c>
      <c r="M55" s="337"/>
      <c r="N55" s="337">
        <v>-6</v>
      </c>
      <c r="O55" s="337"/>
      <c r="P55" s="337">
        <v>-12</v>
      </c>
      <c r="Q55" s="337"/>
      <c r="R55" s="337">
        <v>-17</v>
      </c>
      <c r="S55" s="337"/>
      <c r="T55" s="337">
        <v>-9</v>
      </c>
      <c r="U55" s="337"/>
      <c r="V55" s="337">
        <v>-15</v>
      </c>
      <c r="W55" s="337"/>
      <c r="X55" s="337">
        <v>-1</v>
      </c>
      <c r="Y55" s="337"/>
      <c r="Z55" s="337">
        <v>-18</v>
      </c>
      <c r="AA55" s="337"/>
      <c r="AB55" s="337">
        <v>-7</v>
      </c>
      <c r="AC55" s="337"/>
      <c r="AD55" s="337">
        <v>-10</v>
      </c>
      <c r="AE55" s="337"/>
      <c r="AF55" s="337">
        <v>-1</v>
      </c>
      <c r="AH55" s="337">
        <v>-12</v>
      </c>
      <c r="AI55" s="337"/>
      <c r="AJ55" s="337">
        <v>-3</v>
      </c>
      <c r="AK55" s="337"/>
      <c r="AL55" s="337">
        <v>-10</v>
      </c>
      <c r="AM55" s="337"/>
      <c r="AN55" s="337">
        <v>-8</v>
      </c>
      <c r="AO55" s="337"/>
      <c r="AP55" s="337">
        <v>-17</v>
      </c>
      <c r="AQ55" s="337"/>
      <c r="AR55" s="337">
        <v>-7</v>
      </c>
      <c r="AT55" s="337">
        <v>-15</v>
      </c>
      <c r="AV55" s="177">
        <v>-6</v>
      </c>
      <c r="AX55" s="177">
        <v>-10</v>
      </c>
      <c r="AZ55" s="177">
        <v>-14</v>
      </c>
    </row>
    <row r="56" spans="1:52" ht="11.25" customHeight="1">
      <c r="A56" s="170"/>
      <c r="B56" s="162"/>
      <c r="C56" s="173" t="s">
        <v>478</v>
      </c>
      <c r="D56" s="337">
        <v>-9</v>
      </c>
      <c r="E56" s="337"/>
      <c r="F56" s="337">
        <v>-20</v>
      </c>
      <c r="G56" s="337"/>
      <c r="H56" s="337">
        <v>14</v>
      </c>
      <c r="I56" s="337"/>
      <c r="J56" s="337">
        <v>-1</v>
      </c>
      <c r="K56" s="337"/>
      <c r="L56" s="337">
        <v>-12</v>
      </c>
      <c r="M56" s="337"/>
      <c r="N56" s="337">
        <v>-19</v>
      </c>
      <c r="O56" s="337"/>
      <c r="P56" s="337">
        <v>-5</v>
      </c>
      <c r="Q56" s="337"/>
      <c r="R56" s="337">
        <v>-28</v>
      </c>
      <c r="S56" s="337"/>
      <c r="T56" s="337">
        <v>-17</v>
      </c>
      <c r="U56" s="337"/>
      <c r="V56" s="337">
        <v>-19</v>
      </c>
      <c r="W56" s="337"/>
      <c r="X56" s="337">
        <v>-14</v>
      </c>
      <c r="Y56" s="337"/>
      <c r="Z56" s="337">
        <v>-8</v>
      </c>
      <c r="AA56" s="337"/>
      <c r="AB56" s="337">
        <v>-14</v>
      </c>
      <c r="AC56" s="337"/>
      <c r="AD56" s="337">
        <v>-22</v>
      </c>
      <c r="AE56" s="337"/>
      <c r="AF56" s="337">
        <v>-21</v>
      </c>
      <c r="AH56" s="337">
        <v>-8</v>
      </c>
      <c r="AI56" s="337"/>
      <c r="AJ56" s="337">
        <v>-5</v>
      </c>
      <c r="AK56" s="337"/>
      <c r="AL56" s="337">
        <v>-14</v>
      </c>
      <c r="AM56" s="337"/>
      <c r="AN56" s="337">
        <v>-12</v>
      </c>
      <c r="AO56" s="337"/>
      <c r="AP56" s="337">
        <v>-6</v>
      </c>
      <c r="AQ56" s="337"/>
      <c r="AR56" s="337">
        <v>-8</v>
      </c>
      <c r="AT56" s="337">
        <v>-20</v>
      </c>
      <c r="AV56" s="177">
        <v>-4</v>
      </c>
      <c r="AX56" s="177">
        <v>-10</v>
      </c>
      <c r="AZ56" s="177">
        <v>-11</v>
      </c>
    </row>
    <row r="57" spans="1:52" ht="11.25" customHeight="1">
      <c r="A57" s="170"/>
      <c r="B57" s="162"/>
      <c r="C57" s="173" t="s">
        <v>479</v>
      </c>
      <c r="D57" s="337">
        <v>2</v>
      </c>
      <c r="E57" s="337"/>
      <c r="F57" s="337">
        <v>2</v>
      </c>
      <c r="G57" s="337"/>
      <c r="H57" s="337">
        <v>-11</v>
      </c>
      <c r="I57" s="337"/>
      <c r="J57" s="337">
        <v>0</v>
      </c>
      <c r="K57" s="337"/>
      <c r="L57" s="337">
        <v>-2</v>
      </c>
      <c r="M57" s="337"/>
      <c r="N57" s="337">
        <v>-7</v>
      </c>
      <c r="O57" s="337"/>
      <c r="P57" s="337">
        <v>-3</v>
      </c>
      <c r="Q57" s="337"/>
      <c r="R57" s="337">
        <v>5</v>
      </c>
      <c r="S57" s="337"/>
      <c r="T57" s="337">
        <v>-2</v>
      </c>
      <c r="U57" s="337"/>
      <c r="V57" s="337">
        <v>-11</v>
      </c>
      <c r="W57" s="337"/>
      <c r="X57" s="337">
        <v>-15</v>
      </c>
      <c r="Y57" s="337"/>
      <c r="Z57" s="337">
        <v>-2</v>
      </c>
      <c r="AA57" s="337"/>
      <c r="AB57" s="337">
        <v>-7</v>
      </c>
      <c r="AC57" s="337"/>
      <c r="AD57" s="337">
        <v>-9</v>
      </c>
      <c r="AE57" s="337"/>
      <c r="AF57" s="337">
        <v>-1</v>
      </c>
      <c r="AH57" s="337">
        <v>3</v>
      </c>
      <c r="AI57" s="337"/>
      <c r="AJ57" s="337">
        <v>3</v>
      </c>
      <c r="AK57" s="337"/>
      <c r="AL57" s="337">
        <v>-14</v>
      </c>
      <c r="AM57" s="337"/>
      <c r="AN57" s="337">
        <v>3</v>
      </c>
      <c r="AO57" s="337"/>
      <c r="AP57" s="337">
        <v>-5</v>
      </c>
      <c r="AQ57" s="337"/>
      <c r="AR57" s="337">
        <v>2</v>
      </c>
      <c r="AT57" s="337">
        <v>-2</v>
      </c>
      <c r="AV57" s="177">
        <v>-10</v>
      </c>
      <c r="AX57" s="177">
        <v>1</v>
      </c>
      <c r="AZ57" s="177">
        <v>-6</v>
      </c>
    </row>
    <row r="58" spans="1:52" ht="11.25" customHeight="1">
      <c r="A58" s="170"/>
      <c r="B58" s="162" t="s">
        <v>155</v>
      </c>
      <c r="C58" s="162"/>
      <c r="D58" s="337">
        <v>0</v>
      </c>
      <c r="E58" s="337"/>
      <c r="F58" s="337">
        <v>0</v>
      </c>
      <c r="G58" s="337"/>
      <c r="H58" s="337">
        <v>-15</v>
      </c>
      <c r="I58" s="337"/>
      <c r="J58" s="337">
        <v>122</v>
      </c>
      <c r="K58" s="337"/>
      <c r="L58" s="337">
        <v>-55</v>
      </c>
      <c r="M58" s="337"/>
      <c r="N58" s="337">
        <v>0</v>
      </c>
      <c r="O58" s="337"/>
      <c r="P58" s="337">
        <v>-69</v>
      </c>
      <c r="Q58" s="337"/>
      <c r="R58" s="337">
        <v>0</v>
      </c>
      <c r="S58" s="337"/>
      <c r="T58" s="337">
        <v>-55</v>
      </c>
      <c r="U58" s="337"/>
      <c r="V58" s="337">
        <v>0</v>
      </c>
      <c r="W58" s="337"/>
      <c r="X58" s="337">
        <v>0</v>
      </c>
      <c r="Y58" s="337"/>
      <c r="Z58" s="337">
        <v>0</v>
      </c>
      <c r="AA58" s="337"/>
      <c r="AB58" s="337">
        <v>-29</v>
      </c>
      <c r="AC58" s="337"/>
      <c r="AD58" s="337">
        <v>-70</v>
      </c>
      <c r="AE58" s="337"/>
      <c r="AF58" s="337">
        <v>-34</v>
      </c>
      <c r="AH58" s="337">
        <v>-28</v>
      </c>
      <c r="AI58" s="337"/>
      <c r="AJ58" s="337">
        <v>0</v>
      </c>
      <c r="AK58" s="337"/>
      <c r="AL58" s="337">
        <v>-37</v>
      </c>
      <c r="AM58" s="337"/>
      <c r="AN58" s="337">
        <v>0</v>
      </c>
      <c r="AO58" s="337"/>
      <c r="AP58" s="337">
        <v>0</v>
      </c>
      <c r="AQ58" s="337"/>
      <c r="AR58" s="337">
        <v>0</v>
      </c>
      <c r="AT58" s="337">
        <v>-33</v>
      </c>
      <c r="AV58" s="177">
        <v>0</v>
      </c>
      <c r="AX58" s="177">
        <v>0</v>
      </c>
      <c r="AZ58" s="177">
        <v>0</v>
      </c>
    </row>
    <row r="59" spans="1:52" ht="11.25" customHeight="1">
      <c r="A59" s="170"/>
      <c r="B59" s="162"/>
      <c r="C59" s="162" t="s">
        <v>482</v>
      </c>
      <c r="D59" s="337">
        <v>0</v>
      </c>
      <c r="E59" s="337"/>
      <c r="F59" s="337">
        <v>0</v>
      </c>
      <c r="G59" s="337"/>
      <c r="H59" s="337">
        <v>-15</v>
      </c>
      <c r="I59" s="337"/>
      <c r="J59" s="337">
        <v>122</v>
      </c>
      <c r="K59" s="337"/>
      <c r="L59" s="337">
        <v>-55</v>
      </c>
      <c r="M59" s="337"/>
      <c r="N59" s="337">
        <v>0</v>
      </c>
      <c r="O59" s="337"/>
      <c r="P59" s="337">
        <v>-69</v>
      </c>
      <c r="Q59" s="337"/>
      <c r="R59" s="337">
        <v>0</v>
      </c>
      <c r="S59" s="337"/>
      <c r="T59" s="337">
        <v>-55</v>
      </c>
      <c r="U59" s="337"/>
      <c r="V59" s="337">
        <v>0</v>
      </c>
      <c r="W59" s="337"/>
      <c r="X59" s="337">
        <v>0</v>
      </c>
      <c r="Y59" s="337"/>
      <c r="Z59" s="337">
        <v>0</v>
      </c>
      <c r="AA59" s="337"/>
      <c r="AB59" s="337">
        <v>0</v>
      </c>
      <c r="AC59" s="337"/>
      <c r="AD59" s="337">
        <v>-70</v>
      </c>
      <c r="AE59" s="337"/>
      <c r="AF59" s="337">
        <v>-34</v>
      </c>
      <c r="AH59" s="337">
        <v>-28</v>
      </c>
      <c r="AI59" s="337"/>
      <c r="AJ59" s="337">
        <v>0</v>
      </c>
      <c r="AK59" s="337"/>
      <c r="AL59" s="337">
        <v>-37</v>
      </c>
      <c r="AM59" s="337"/>
      <c r="AN59" s="337">
        <v>0</v>
      </c>
      <c r="AO59" s="337"/>
      <c r="AP59" s="337">
        <v>0</v>
      </c>
      <c r="AQ59" s="337"/>
      <c r="AR59" s="337">
        <v>0</v>
      </c>
      <c r="AT59" s="337">
        <v>-33</v>
      </c>
      <c r="AV59" s="177">
        <v>0</v>
      </c>
      <c r="AX59" s="177">
        <v>0</v>
      </c>
      <c r="AZ59" s="177">
        <v>0</v>
      </c>
    </row>
    <row r="60" spans="1:52" ht="11.25" customHeight="1">
      <c r="A60" s="170"/>
      <c r="B60" s="74" t="s">
        <v>752</v>
      </c>
      <c r="C60" s="172"/>
      <c r="D60" s="337">
        <v>-15</v>
      </c>
      <c r="E60" s="337"/>
      <c r="F60" s="337">
        <v>-31</v>
      </c>
      <c r="G60" s="337"/>
      <c r="H60" s="337">
        <v>30</v>
      </c>
      <c r="I60" s="337"/>
      <c r="J60" s="337">
        <v>-16</v>
      </c>
      <c r="K60" s="337"/>
      <c r="L60" s="337">
        <v>-12</v>
      </c>
      <c r="M60" s="337"/>
      <c r="N60" s="337">
        <v>-28</v>
      </c>
      <c r="O60" s="337"/>
      <c r="P60" s="337">
        <v>-7</v>
      </c>
      <c r="Q60" s="337"/>
      <c r="R60" s="337">
        <v>0</v>
      </c>
      <c r="S60" s="337"/>
      <c r="T60" s="337">
        <v>-10</v>
      </c>
      <c r="U60" s="337"/>
      <c r="V60" s="337">
        <v>-14</v>
      </c>
      <c r="W60" s="337"/>
      <c r="X60" s="337">
        <v>1</v>
      </c>
      <c r="Y60" s="337"/>
      <c r="Z60" s="337">
        <v>4</v>
      </c>
      <c r="AA60" s="337"/>
      <c r="AB60" s="337">
        <v>15</v>
      </c>
      <c r="AC60" s="337"/>
      <c r="AD60" s="337">
        <v>0</v>
      </c>
      <c r="AE60" s="337"/>
      <c r="AF60" s="337">
        <v>-12</v>
      </c>
      <c r="AH60" s="337">
        <v>-10</v>
      </c>
      <c r="AI60" s="337"/>
      <c r="AJ60" s="337">
        <v>-16</v>
      </c>
      <c r="AK60" s="337"/>
      <c r="AL60" s="337">
        <v>-39</v>
      </c>
      <c r="AM60" s="337"/>
      <c r="AN60" s="337">
        <v>1</v>
      </c>
      <c r="AO60" s="337"/>
      <c r="AP60" s="337">
        <v>-26</v>
      </c>
      <c r="AQ60" s="337"/>
      <c r="AR60" s="337">
        <v>-17</v>
      </c>
      <c r="AT60" s="337">
        <v>-28</v>
      </c>
      <c r="AV60" s="177">
        <v>-18</v>
      </c>
      <c r="AX60" s="177">
        <v>0</v>
      </c>
      <c r="AZ60" s="177">
        <v>-23</v>
      </c>
    </row>
    <row r="61" spans="1:52" ht="11.25" customHeight="1">
      <c r="A61" s="170"/>
      <c r="B61" s="162"/>
      <c r="C61" s="162" t="s">
        <v>731</v>
      </c>
      <c r="D61" s="337">
        <v>-19</v>
      </c>
      <c r="E61" s="337"/>
      <c r="F61" s="337">
        <v>-20</v>
      </c>
      <c r="G61" s="337"/>
      <c r="H61" s="337">
        <v>-5</v>
      </c>
      <c r="I61" s="337"/>
      <c r="J61" s="337">
        <v>-20</v>
      </c>
      <c r="K61" s="337"/>
      <c r="L61" s="337">
        <v>-17</v>
      </c>
      <c r="M61" s="337"/>
      <c r="N61" s="337">
        <v>-27</v>
      </c>
      <c r="O61" s="337"/>
      <c r="P61" s="337">
        <v>0</v>
      </c>
      <c r="Q61" s="337"/>
      <c r="R61" s="337">
        <v>-20</v>
      </c>
      <c r="S61" s="337"/>
      <c r="T61" s="337">
        <v>-12</v>
      </c>
      <c r="U61" s="337"/>
      <c r="V61" s="337">
        <v>-12</v>
      </c>
      <c r="W61" s="337"/>
      <c r="X61" s="337">
        <v>0</v>
      </c>
      <c r="Y61" s="337"/>
      <c r="Z61" s="337">
        <v>-19</v>
      </c>
      <c r="AA61" s="337"/>
      <c r="AB61" s="337">
        <v>0</v>
      </c>
      <c r="AC61" s="337"/>
      <c r="AD61" s="337">
        <v>-9</v>
      </c>
      <c r="AE61" s="337"/>
      <c r="AF61" s="337">
        <v>0</v>
      </c>
      <c r="AH61" s="337">
        <v>0</v>
      </c>
      <c r="AI61" s="337"/>
      <c r="AJ61" s="337">
        <v>0</v>
      </c>
      <c r="AK61" s="337"/>
      <c r="AL61" s="337">
        <v>-21</v>
      </c>
      <c r="AM61" s="337"/>
      <c r="AN61" s="337">
        <v>0</v>
      </c>
      <c r="AO61" s="337"/>
      <c r="AP61" s="337">
        <v>-14</v>
      </c>
      <c r="AQ61" s="337"/>
      <c r="AR61" s="337">
        <v>-19</v>
      </c>
      <c r="AT61" s="337">
        <v>-13</v>
      </c>
      <c r="AV61" s="177">
        <v>-20</v>
      </c>
      <c r="AX61" s="177">
        <v>0</v>
      </c>
      <c r="AZ61" s="177">
        <v>0</v>
      </c>
    </row>
    <row r="62" spans="1:52" ht="11.25" customHeight="1">
      <c r="A62" s="170"/>
      <c r="B62" s="162"/>
      <c r="C62" s="162" t="s">
        <v>485</v>
      </c>
      <c r="D62" s="337">
        <v>0</v>
      </c>
      <c r="E62" s="337"/>
      <c r="F62" s="337">
        <v>0</v>
      </c>
      <c r="G62" s="337"/>
      <c r="H62" s="337">
        <v>0</v>
      </c>
      <c r="I62" s="337"/>
      <c r="J62" s="337">
        <v>0</v>
      </c>
      <c r="K62" s="337"/>
      <c r="L62" s="337">
        <v>0</v>
      </c>
      <c r="M62" s="337"/>
      <c r="N62" s="337">
        <v>0</v>
      </c>
      <c r="O62" s="337"/>
      <c r="P62" s="337">
        <v>0</v>
      </c>
      <c r="Q62" s="337"/>
      <c r="R62" s="337">
        <v>0</v>
      </c>
      <c r="S62" s="337"/>
      <c r="T62" s="337">
        <v>0</v>
      </c>
      <c r="U62" s="337"/>
      <c r="V62" s="337">
        <v>0</v>
      </c>
      <c r="W62" s="337"/>
      <c r="X62" s="337">
        <v>0</v>
      </c>
      <c r="Y62" s="337"/>
      <c r="Z62" s="337">
        <v>0</v>
      </c>
      <c r="AA62" s="337"/>
      <c r="AB62" s="337">
        <v>0</v>
      </c>
      <c r="AC62" s="337"/>
      <c r="AD62" s="337">
        <v>0</v>
      </c>
      <c r="AE62" s="337"/>
      <c r="AF62" s="337">
        <v>0</v>
      </c>
      <c r="AH62" s="337">
        <v>0</v>
      </c>
      <c r="AI62" s="337"/>
      <c r="AJ62" s="337">
        <v>0</v>
      </c>
      <c r="AK62" s="337"/>
      <c r="AL62" s="337" t="s">
        <v>672</v>
      </c>
      <c r="AM62" s="337"/>
      <c r="AN62" s="337" t="s">
        <v>672</v>
      </c>
      <c r="AO62" s="337"/>
      <c r="AP62" s="337" t="s">
        <v>672</v>
      </c>
      <c r="AQ62" s="337"/>
      <c r="AR62" s="337" t="s">
        <v>672</v>
      </c>
      <c r="AT62" s="337" t="s">
        <v>672</v>
      </c>
      <c r="AV62" s="177" t="s">
        <v>672</v>
      </c>
      <c r="AX62" s="177" t="s">
        <v>672</v>
      </c>
      <c r="AZ62" s="177" t="s">
        <v>672</v>
      </c>
    </row>
    <row r="63" spans="1:52" ht="11.25" customHeight="1">
      <c r="A63" s="170"/>
      <c r="B63" s="162"/>
      <c r="C63" s="162" t="s">
        <v>486</v>
      </c>
      <c r="D63" s="337">
        <v>-13</v>
      </c>
      <c r="E63" s="337"/>
      <c r="F63" s="337">
        <v>-37</v>
      </c>
      <c r="G63" s="337"/>
      <c r="H63" s="337">
        <v>33</v>
      </c>
      <c r="I63" s="337"/>
      <c r="J63" s="337">
        <v>-15</v>
      </c>
      <c r="K63" s="337"/>
      <c r="L63" s="337">
        <v>-11</v>
      </c>
      <c r="M63" s="337"/>
      <c r="N63" s="337">
        <v>-29</v>
      </c>
      <c r="O63" s="337"/>
      <c r="P63" s="337">
        <v>-7</v>
      </c>
      <c r="Q63" s="337"/>
      <c r="R63" s="337">
        <v>3</v>
      </c>
      <c r="S63" s="337"/>
      <c r="T63" s="337">
        <v>-9</v>
      </c>
      <c r="U63" s="337"/>
      <c r="V63" s="337">
        <v>-15</v>
      </c>
      <c r="W63" s="337"/>
      <c r="X63" s="337">
        <v>1</v>
      </c>
      <c r="Y63" s="337"/>
      <c r="Z63" s="337">
        <v>5</v>
      </c>
      <c r="AA63" s="337"/>
      <c r="AB63" s="337">
        <v>15</v>
      </c>
      <c r="AC63" s="337"/>
      <c r="AD63" s="337">
        <v>-45</v>
      </c>
      <c r="AE63" s="337"/>
      <c r="AF63" s="337">
        <v>-12</v>
      </c>
      <c r="AH63" s="337">
        <v>-10</v>
      </c>
      <c r="AI63" s="337"/>
      <c r="AJ63" s="337">
        <v>-16</v>
      </c>
      <c r="AK63" s="337"/>
      <c r="AL63" s="337">
        <v>-41</v>
      </c>
      <c r="AM63" s="337"/>
      <c r="AN63" s="337">
        <v>1</v>
      </c>
      <c r="AO63" s="337"/>
      <c r="AP63" s="337">
        <v>-28</v>
      </c>
      <c r="AQ63" s="337"/>
      <c r="AR63" s="337">
        <v>-16</v>
      </c>
      <c r="AT63" s="337">
        <v>-36</v>
      </c>
      <c r="AU63" s="176"/>
      <c r="AV63" s="177">
        <v>-18</v>
      </c>
      <c r="AW63" s="176"/>
      <c r="AX63" s="177">
        <v>0</v>
      </c>
      <c r="AZ63" s="177">
        <v>-23</v>
      </c>
    </row>
    <row r="64" spans="1:52" ht="11.25" customHeight="1">
      <c r="A64" s="170" t="s">
        <v>171</v>
      </c>
      <c r="B64" s="162"/>
      <c r="C64" s="162"/>
      <c r="D64" s="337">
        <v>-20</v>
      </c>
      <c r="E64" s="337"/>
      <c r="F64" s="337">
        <v>-13</v>
      </c>
      <c r="G64" s="337"/>
      <c r="H64" s="337">
        <v>-4</v>
      </c>
      <c r="I64" s="337"/>
      <c r="J64" s="337">
        <v>-14</v>
      </c>
      <c r="K64" s="337"/>
      <c r="L64" s="337">
        <v>-15</v>
      </c>
      <c r="M64" s="337"/>
      <c r="N64" s="337">
        <v>-14</v>
      </c>
      <c r="O64" s="337"/>
      <c r="P64" s="337">
        <v>-14</v>
      </c>
      <c r="Q64" s="337"/>
      <c r="R64" s="337">
        <v>-18</v>
      </c>
      <c r="S64" s="337"/>
      <c r="T64" s="337">
        <v>-10</v>
      </c>
      <c r="U64" s="337"/>
      <c r="V64" s="337">
        <v>-15</v>
      </c>
      <c r="W64" s="337"/>
      <c r="X64" s="337">
        <v>-19</v>
      </c>
      <c r="Y64" s="337"/>
      <c r="Z64" s="337">
        <v>-17</v>
      </c>
      <c r="AA64" s="337"/>
      <c r="AB64" s="337">
        <v>-12</v>
      </c>
      <c r="AC64" s="337"/>
      <c r="AD64" s="337">
        <v>-20</v>
      </c>
      <c r="AE64" s="337"/>
      <c r="AF64" s="337">
        <v>-15</v>
      </c>
      <c r="AH64" s="337">
        <v>-12</v>
      </c>
      <c r="AI64" s="337"/>
      <c r="AJ64" s="337">
        <v>-16</v>
      </c>
      <c r="AK64" s="337"/>
      <c r="AL64" s="337">
        <v>-20</v>
      </c>
      <c r="AM64" s="337"/>
      <c r="AN64" s="337">
        <v>-20</v>
      </c>
      <c r="AO64" s="337"/>
      <c r="AP64" s="337">
        <v>-13</v>
      </c>
      <c r="AQ64" s="337"/>
      <c r="AR64" s="337">
        <v>-17</v>
      </c>
      <c r="AT64" s="337">
        <v>-23</v>
      </c>
      <c r="AV64" s="177">
        <v>-18</v>
      </c>
      <c r="AX64" s="177">
        <v>-19</v>
      </c>
      <c r="AZ64" s="177">
        <v>-19</v>
      </c>
    </row>
    <row r="65" spans="1:52" ht="11.25" customHeight="1">
      <c r="A65" s="170"/>
      <c r="B65" s="162" t="s">
        <v>173</v>
      </c>
      <c r="C65" s="162"/>
      <c r="D65" s="337">
        <v>-26</v>
      </c>
      <c r="E65" s="337"/>
      <c r="F65" s="337">
        <v>-12</v>
      </c>
      <c r="G65" s="337"/>
      <c r="H65" s="337">
        <v>-11</v>
      </c>
      <c r="I65" s="337"/>
      <c r="J65" s="337">
        <v>-18</v>
      </c>
      <c r="K65" s="337"/>
      <c r="L65" s="337">
        <v>-18</v>
      </c>
      <c r="M65" s="337"/>
      <c r="N65" s="337">
        <v>-16</v>
      </c>
      <c r="O65" s="337"/>
      <c r="P65" s="337">
        <v>-17</v>
      </c>
      <c r="Q65" s="337"/>
      <c r="R65" s="337">
        <v>-22</v>
      </c>
      <c r="S65" s="337"/>
      <c r="T65" s="337">
        <v>-16</v>
      </c>
      <c r="U65" s="337"/>
      <c r="V65" s="337">
        <v>-19</v>
      </c>
      <c r="W65" s="337"/>
      <c r="X65" s="337">
        <v>-25</v>
      </c>
      <c r="Y65" s="337"/>
      <c r="Z65" s="337">
        <v>-19</v>
      </c>
      <c r="AA65" s="337"/>
      <c r="AB65" s="337">
        <v>-10</v>
      </c>
      <c r="AC65" s="337"/>
      <c r="AD65" s="337">
        <v>-19</v>
      </c>
      <c r="AE65" s="337"/>
      <c r="AF65" s="337">
        <v>-17</v>
      </c>
      <c r="AH65" s="337">
        <v>-10</v>
      </c>
      <c r="AI65" s="337"/>
      <c r="AJ65" s="337">
        <v>-20</v>
      </c>
      <c r="AK65" s="337"/>
      <c r="AL65" s="337">
        <v>-16</v>
      </c>
      <c r="AM65" s="337"/>
      <c r="AN65" s="337">
        <v>-20</v>
      </c>
      <c r="AO65" s="337"/>
      <c r="AP65" s="337">
        <v>-12</v>
      </c>
      <c r="AQ65" s="337"/>
      <c r="AR65" s="337">
        <v>-15</v>
      </c>
      <c r="AT65" s="337">
        <v>-22</v>
      </c>
      <c r="AV65" s="177">
        <v>-16</v>
      </c>
      <c r="AX65" s="177">
        <v>-19</v>
      </c>
      <c r="AZ65" s="177">
        <v>-23</v>
      </c>
    </row>
    <row r="66" spans="1:52" ht="11.25" customHeight="1">
      <c r="A66" s="170"/>
      <c r="B66" s="162"/>
      <c r="C66" s="162" t="s">
        <v>489</v>
      </c>
      <c r="D66" s="337">
        <v>-46</v>
      </c>
      <c r="E66" s="337"/>
      <c r="F66" s="337">
        <v>0</v>
      </c>
      <c r="G66" s="337"/>
      <c r="H66" s="337">
        <v>8</v>
      </c>
      <c r="I66" s="337"/>
      <c r="J66" s="337">
        <v>0</v>
      </c>
      <c r="K66" s="337"/>
      <c r="L66" s="337">
        <v>0</v>
      </c>
      <c r="M66" s="337"/>
      <c r="N66" s="337">
        <v>0</v>
      </c>
      <c r="O66" s="337"/>
      <c r="P66" s="337">
        <v>-25</v>
      </c>
      <c r="Q66" s="337"/>
      <c r="R66" s="337">
        <v>0</v>
      </c>
      <c r="S66" s="337"/>
      <c r="T66" s="337">
        <v>0</v>
      </c>
      <c r="U66" s="337"/>
      <c r="V66" s="337">
        <v>0</v>
      </c>
      <c r="W66" s="337"/>
      <c r="X66" s="337">
        <v>0</v>
      </c>
      <c r="Y66" s="337"/>
      <c r="Z66" s="337">
        <v>0</v>
      </c>
      <c r="AA66" s="337"/>
      <c r="AB66" s="337">
        <v>-10</v>
      </c>
      <c r="AC66" s="337"/>
      <c r="AD66" s="337">
        <v>0</v>
      </c>
      <c r="AE66" s="337"/>
      <c r="AF66" s="337">
        <v>0</v>
      </c>
      <c r="AH66" s="337">
        <v>0</v>
      </c>
      <c r="AI66" s="337"/>
      <c r="AJ66" s="337">
        <v>0</v>
      </c>
      <c r="AK66" s="337"/>
      <c r="AL66" s="337">
        <v>0</v>
      </c>
      <c r="AM66" s="337"/>
      <c r="AN66" s="337">
        <v>0</v>
      </c>
      <c r="AO66" s="337"/>
      <c r="AP66" s="337">
        <v>0</v>
      </c>
      <c r="AQ66" s="337"/>
      <c r="AR66" s="337">
        <v>0</v>
      </c>
      <c r="AT66" s="337">
        <v>-11</v>
      </c>
      <c r="AV66" s="177">
        <v>0</v>
      </c>
      <c r="AX66" s="177">
        <v>0</v>
      </c>
      <c r="AZ66" s="177">
        <v>-3</v>
      </c>
    </row>
    <row r="67" spans="1:52" ht="11.25" customHeight="1">
      <c r="A67" s="170"/>
      <c r="B67" s="162"/>
      <c r="C67" s="162" t="s">
        <v>490</v>
      </c>
      <c r="D67" s="337">
        <v>-29</v>
      </c>
      <c r="E67" s="337"/>
      <c r="F67" s="337">
        <v>-18</v>
      </c>
      <c r="G67" s="337"/>
      <c r="H67" s="337">
        <v>-3</v>
      </c>
      <c r="I67" s="337"/>
      <c r="J67" s="337">
        <v>-19</v>
      </c>
      <c r="K67" s="337"/>
      <c r="L67" s="337">
        <v>-30</v>
      </c>
      <c r="M67" s="337"/>
      <c r="N67" s="337">
        <v>-15</v>
      </c>
      <c r="O67" s="337"/>
      <c r="P67" s="337">
        <v>-13</v>
      </c>
      <c r="Q67" s="337"/>
      <c r="R67" s="337">
        <v>-10</v>
      </c>
      <c r="S67" s="337"/>
      <c r="T67" s="337">
        <v>-17</v>
      </c>
      <c r="U67" s="337"/>
      <c r="V67" s="337">
        <v>-8</v>
      </c>
      <c r="W67" s="337"/>
      <c r="X67" s="337">
        <v>-21</v>
      </c>
      <c r="Y67" s="337"/>
      <c r="Z67" s="337">
        <v>-23</v>
      </c>
      <c r="AA67" s="337"/>
      <c r="AB67" s="337">
        <v>-13</v>
      </c>
      <c r="AC67" s="337"/>
      <c r="AD67" s="337">
        <v>-13</v>
      </c>
      <c r="AE67" s="337"/>
      <c r="AF67" s="337">
        <v>-27</v>
      </c>
      <c r="AH67" s="337">
        <v>-12</v>
      </c>
      <c r="AI67" s="337"/>
      <c r="AJ67" s="337">
        <v>-3</v>
      </c>
      <c r="AK67" s="337"/>
      <c r="AL67" s="337">
        <v>-24</v>
      </c>
      <c r="AM67" s="337"/>
      <c r="AN67" s="337">
        <v>-9</v>
      </c>
      <c r="AO67" s="337"/>
      <c r="AP67" s="337">
        <v>-16</v>
      </c>
      <c r="AQ67" s="337"/>
      <c r="AR67" s="337">
        <v>-12</v>
      </c>
      <c r="AT67" s="337">
        <v>-33</v>
      </c>
      <c r="AV67" s="177">
        <v>2</v>
      </c>
      <c r="AX67" s="177">
        <v>-23</v>
      </c>
      <c r="AZ67" s="177">
        <v>-12</v>
      </c>
    </row>
    <row r="68" spans="1:52" ht="11.25" customHeight="1">
      <c r="A68" s="170"/>
      <c r="B68" s="162"/>
      <c r="C68" s="173" t="s">
        <v>491</v>
      </c>
      <c r="D68" s="337">
        <v>-24</v>
      </c>
      <c r="E68" s="337"/>
      <c r="F68" s="337">
        <v>-10</v>
      </c>
      <c r="G68" s="337"/>
      <c r="H68" s="337">
        <v>-15</v>
      </c>
      <c r="I68" s="337"/>
      <c r="J68" s="337">
        <v>-18</v>
      </c>
      <c r="K68" s="337"/>
      <c r="L68" s="337">
        <v>-13</v>
      </c>
      <c r="M68" s="337"/>
      <c r="N68" s="337">
        <v>-17</v>
      </c>
      <c r="O68" s="337"/>
      <c r="P68" s="337">
        <v>-18</v>
      </c>
      <c r="Q68" s="337"/>
      <c r="R68" s="337">
        <v>-25</v>
      </c>
      <c r="S68" s="337"/>
      <c r="T68" s="337">
        <v>-15</v>
      </c>
      <c r="U68" s="337"/>
      <c r="V68" s="337">
        <v>-22</v>
      </c>
      <c r="W68" s="337"/>
      <c r="X68" s="337">
        <v>-27</v>
      </c>
      <c r="Y68" s="337"/>
      <c r="Z68" s="337">
        <v>-18</v>
      </c>
      <c r="AA68" s="337"/>
      <c r="AB68" s="337">
        <v>-9</v>
      </c>
      <c r="AC68" s="337"/>
      <c r="AD68" s="337">
        <v>-21</v>
      </c>
      <c r="AE68" s="337"/>
      <c r="AF68" s="337">
        <v>-16</v>
      </c>
      <c r="AH68" s="337">
        <v>-10</v>
      </c>
      <c r="AI68" s="337"/>
      <c r="AJ68" s="337">
        <v>-25</v>
      </c>
      <c r="AK68" s="337"/>
      <c r="AL68" s="337">
        <v>-12</v>
      </c>
      <c r="AM68" s="337"/>
      <c r="AN68" s="337">
        <v>-23</v>
      </c>
      <c r="AO68" s="337"/>
      <c r="AP68" s="337">
        <v>-11</v>
      </c>
      <c r="AQ68" s="337"/>
      <c r="AR68" s="337">
        <v>-16</v>
      </c>
      <c r="AT68" s="337">
        <v>-17</v>
      </c>
      <c r="AV68" s="177">
        <v>-21</v>
      </c>
      <c r="AX68" s="177">
        <v>-17</v>
      </c>
      <c r="AZ68" s="177">
        <v>-26</v>
      </c>
    </row>
    <row r="69" spans="1:52" ht="11.25" customHeight="1">
      <c r="A69" s="170"/>
      <c r="B69" s="162" t="s">
        <v>175</v>
      </c>
      <c r="C69" s="162"/>
      <c r="D69" s="337">
        <v>-13</v>
      </c>
      <c r="E69" s="337"/>
      <c r="F69" s="337">
        <v>-13</v>
      </c>
      <c r="G69" s="337"/>
      <c r="H69" s="337">
        <v>2</v>
      </c>
      <c r="I69" s="337"/>
      <c r="J69" s="337">
        <v>-7</v>
      </c>
      <c r="K69" s="337"/>
      <c r="L69" s="337">
        <v>-13</v>
      </c>
      <c r="M69" s="337"/>
      <c r="N69" s="337">
        <v>-12</v>
      </c>
      <c r="O69" s="337"/>
      <c r="P69" s="337">
        <v>-11</v>
      </c>
      <c r="Q69" s="337"/>
      <c r="R69" s="337">
        <v>-12</v>
      </c>
      <c r="S69" s="337"/>
      <c r="T69" s="337">
        <v>-3</v>
      </c>
      <c r="U69" s="337"/>
      <c r="V69" s="337">
        <v>-13</v>
      </c>
      <c r="W69" s="337"/>
      <c r="X69" s="337">
        <v>-15</v>
      </c>
      <c r="Y69" s="337"/>
      <c r="Z69" s="337">
        <v>-13</v>
      </c>
      <c r="AA69" s="337"/>
      <c r="AB69" s="337">
        <v>-14</v>
      </c>
      <c r="AC69" s="337"/>
      <c r="AD69" s="337">
        <v>-22</v>
      </c>
      <c r="AE69" s="337"/>
      <c r="AF69" s="337">
        <v>-12</v>
      </c>
      <c r="AH69" s="337">
        <v>-14</v>
      </c>
      <c r="AI69" s="337"/>
      <c r="AJ69" s="337">
        <v>-11</v>
      </c>
      <c r="AK69" s="337"/>
      <c r="AL69" s="337">
        <v>-23</v>
      </c>
      <c r="AM69" s="337"/>
      <c r="AN69" s="337">
        <v>-20</v>
      </c>
      <c r="AO69" s="337"/>
      <c r="AP69" s="337">
        <v>-15</v>
      </c>
      <c r="AQ69" s="337"/>
      <c r="AR69" s="337">
        <v>-19</v>
      </c>
      <c r="AT69" s="337">
        <v>-24</v>
      </c>
      <c r="AV69" s="177">
        <v>-24</v>
      </c>
      <c r="AX69" s="177">
        <v>-19</v>
      </c>
      <c r="AZ69" s="177">
        <v>-10</v>
      </c>
    </row>
    <row r="70" spans="1:52" ht="11.25" customHeight="1">
      <c r="A70" s="170"/>
      <c r="B70" s="162"/>
      <c r="C70" s="162" t="s">
        <v>492</v>
      </c>
      <c r="D70" s="337">
        <v>-10</v>
      </c>
      <c r="E70" s="337"/>
      <c r="F70" s="337">
        <v>0</v>
      </c>
      <c r="G70" s="337"/>
      <c r="H70" s="337">
        <v>0</v>
      </c>
      <c r="I70" s="337"/>
      <c r="J70" s="337">
        <v>-50</v>
      </c>
      <c r="K70" s="337"/>
      <c r="L70" s="337">
        <v>-15</v>
      </c>
      <c r="M70" s="337"/>
      <c r="N70" s="337">
        <v>-20</v>
      </c>
      <c r="O70" s="337"/>
      <c r="P70" s="337">
        <v>-45</v>
      </c>
      <c r="Q70" s="337"/>
      <c r="R70" s="337">
        <v>-30</v>
      </c>
      <c r="S70" s="337"/>
      <c r="T70" s="337">
        <v>0</v>
      </c>
      <c r="U70" s="337"/>
      <c r="V70" s="337">
        <v>-19</v>
      </c>
      <c r="W70" s="337"/>
      <c r="X70" s="337">
        <v>-21</v>
      </c>
      <c r="Y70" s="337"/>
      <c r="Z70" s="337">
        <v>-27</v>
      </c>
      <c r="AA70" s="337"/>
      <c r="AB70" s="337">
        <v>-33</v>
      </c>
      <c r="AC70" s="337"/>
      <c r="AD70" s="337">
        <v>-20</v>
      </c>
      <c r="AE70" s="337"/>
      <c r="AF70" s="337">
        <v>0</v>
      </c>
      <c r="AH70" s="337">
        <v>-17</v>
      </c>
      <c r="AI70" s="337"/>
      <c r="AJ70" s="337">
        <v>-35</v>
      </c>
      <c r="AK70" s="337"/>
      <c r="AL70" s="337">
        <v>-33</v>
      </c>
      <c r="AM70" s="337"/>
      <c r="AN70" s="337">
        <v>-36</v>
      </c>
      <c r="AO70" s="337"/>
      <c r="AP70" s="337">
        <v>-24</v>
      </c>
      <c r="AQ70" s="337"/>
      <c r="AR70" s="337">
        <v>-19</v>
      </c>
      <c r="AT70" s="337">
        <v>-26</v>
      </c>
      <c r="AV70" s="177">
        <v>-33</v>
      </c>
      <c r="AX70" s="177">
        <v>-15</v>
      </c>
      <c r="AZ70" s="177">
        <v>-17</v>
      </c>
    </row>
    <row r="71" spans="1:52" ht="11.25" customHeight="1">
      <c r="A71" s="170"/>
      <c r="B71" s="162"/>
      <c r="C71" s="162" t="s">
        <v>493</v>
      </c>
      <c r="D71" s="337">
        <v>-14</v>
      </c>
      <c r="E71" s="337"/>
      <c r="F71" s="337">
        <v>-13</v>
      </c>
      <c r="G71" s="337"/>
      <c r="H71" s="337">
        <v>2</v>
      </c>
      <c r="I71" s="337"/>
      <c r="J71" s="337">
        <v>-6</v>
      </c>
      <c r="K71" s="337"/>
      <c r="L71" s="337">
        <v>-12</v>
      </c>
      <c r="M71" s="337"/>
      <c r="N71" s="337">
        <v>-11</v>
      </c>
      <c r="O71" s="337"/>
      <c r="P71" s="337">
        <v>-10</v>
      </c>
      <c r="Q71" s="337"/>
      <c r="R71" s="337">
        <v>-11</v>
      </c>
      <c r="S71" s="337"/>
      <c r="T71" s="337">
        <v>-3</v>
      </c>
      <c r="U71" s="337"/>
      <c r="V71" s="337">
        <v>-13</v>
      </c>
      <c r="W71" s="337"/>
      <c r="X71" s="337">
        <v>-15</v>
      </c>
      <c r="Y71" s="337"/>
      <c r="Z71" s="337">
        <v>-12</v>
      </c>
      <c r="AA71" s="337"/>
      <c r="AB71" s="337">
        <v>-13</v>
      </c>
      <c r="AC71" s="337"/>
      <c r="AD71" s="337">
        <v>-22</v>
      </c>
      <c r="AE71" s="337"/>
      <c r="AF71" s="337">
        <v>-12</v>
      </c>
      <c r="AH71" s="337">
        <v>-13</v>
      </c>
      <c r="AI71" s="337"/>
      <c r="AJ71" s="337">
        <v>-5</v>
      </c>
      <c r="AK71" s="337"/>
      <c r="AL71" s="337">
        <v>-21</v>
      </c>
      <c r="AM71" s="337"/>
      <c r="AN71" s="337">
        <v>-11</v>
      </c>
      <c r="AO71" s="337"/>
      <c r="AP71" s="337">
        <v>-12</v>
      </c>
      <c r="AQ71" s="337"/>
      <c r="AR71" s="337">
        <v>-20</v>
      </c>
      <c r="AT71" s="337">
        <v>-24</v>
      </c>
      <c r="AV71" s="177">
        <v>-21</v>
      </c>
      <c r="AX71" s="177">
        <v>-19</v>
      </c>
      <c r="AZ71" s="177">
        <v>-8</v>
      </c>
    </row>
    <row r="72" spans="1:52" ht="11.25" customHeight="1">
      <c r="A72" s="178" t="s">
        <v>753</v>
      </c>
      <c r="B72" s="179"/>
      <c r="C72" s="179"/>
      <c r="D72" s="339">
        <v>-13</v>
      </c>
      <c r="E72" s="339"/>
      <c r="F72" s="339">
        <v>-15</v>
      </c>
      <c r="G72" s="339"/>
      <c r="H72" s="339">
        <v>-3</v>
      </c>
      <c r="I72" s="339"/>
      <c r="J72" s="339">
        <v>-13</v>
      </c>
      <c r="K72" s="339"/>
      <c r="L72" s="339">
        <v>-14</v>
      </c>
      <c r="M72" s="339"/>
      <c r="N72" s="339">
        <v>-14</v>
      </c>
      <c r="O72" s="339"/>
      <c r="P72" s="339">
        <v>-11</v>
      </c>
      <c r="Q72" s="339"/>
      <c r="R72" s="339">
        <v>-14</v>
      </c>
      <c r="S72" s="339"/>
      <c r="T72" s="339">
        <v>-11</v>
      </c>
      <c r="U72" s="339"/>
      <c r="V72" s="339">
        <v>-13</v>
      </c>
      <c r="W72" s="339"/>
      <c r="X72" s="339">
        <v>-14</v>
      </c>
      <c r="Y72" s="339"/>
      <c r="Z72" s="339">
        <v>-12</v>
      </c>
      <c r="AA72" s="339"/>
      <c r="AB72" s="339">
        <v>-10</v>
      </c>
      <c r="AC72" s="339"/>
      <c r="AD72" s="339">
        <v>-14</v>
      </c>
      <c r="AE72" s="339"/>
      <c r="AF72" s="339">
        <v>-11</v>
      </c>
      <c r="AG72" s="175"/>
      <c r="AH72" s="339">
        <v>-11</v>
      </c>
      <c r="AI72" s="339"/>
      <c r="AJ72" s="339">
        <v>-11</v>
      </c>
      <c r="AK72" s="339"/>
      <c r="AL72" s="339">
        <v>-15</v>
      </c>
      <c r="AM72" s="339"/>
      <c r="AN72" s="339">
        <v>-11</v>
      </c>
      <c r="AO72" s="339"/>
      <c r="AP72" s="339">
        <v>-10</v>
      </c>
      <c r="AQ72" s="339"/>
      <c r="AR72" s="339">
        <v>-9</v>
      </c>
      <c r="AS72" s="175"/>
      <c r="AT72" s="339">
        <v>-14</v>
      </c>
      <c r="AU72" s="175"/>
      <c r="AV72" s="180">
        <v>-8</v>
      </c>
      <c r="AW72" s="175"/>
      <c r="AX72" s="180">
        <v>-11</v>
      </c>
      <c r="AY72" s="180"/>
      <c r="AZ72" s="180">
        <v>-11</v>
      </c>
    </row>
    <row r="73" spans="1:52" ht="11.25" customHeight="1">
      <c r="AZ73" s="177"/>
    </row>
    <row r="74" spans="1:52" ht="11.25" customHeight="1">
      <c r="A74" s="176" t="s">
        <v>257</v>
      </c>
      <c r="B74" s="162" t="s">
        <v>733</v>
      </c>
      <c r="AZ74" s="177"/>
    </row>
    <row r="75" spans="1:52" ht="11.25" customHeight="1">
      <c r="A75" s="176" t="s">
        <v>259</v>
      </c>
      <c r="B75" s="162" t="s">
        <v>734</v>
      </c>
    </row>
    <row r="76" spans="1:52" ht="11.25" customHeight="1">
      <c r="A76" s="176" t="s">
        <v>261</v>
      </c>
      <c r="B76" s="162" t="s">
        <v>735</v>
      </c>
    </row>
    <row r="77" spans="1:52" ht="11.25" customHeight="1">
      <c r="A77" s="176"/>
      <c r="B77" s="162" t="s">
        <v>754</v>
      </c>
    </row>
    <row r="78" spans="1:52" ht="11.25" customHeight="1">
      <c r="A78" s="176" t="s">
        <v>264</v>
      </c>
      <c r="B78" s="162" t="s">
        <v>755</v>
      </c>
    </row>
    <row r="79" spans="1:52" ht="11.25" customHeight="1">
      <c r="A79" s="176" t="s">
        <v>656</v>
      </c>
      <c r="B79" s="162" t="s">
        <v>738</v>
      </c>
    </row>
    <row r="80" spans="1:52" ht="11.25" customHeight="1">
      <c r="A80" s="176" t="s">
        <v>657</v>
      </c>
      <c r="B80" s="162" t="s">
        <v>739</v>
      </c>
    </row>
    <row r="81" spans="1:2" ht="11.25" customHeight="1">
      <c r="A81" s="176"/>
      <c r="B81" s="162" t="s">
        <v>740</v>
      </c>
    </row>
    <row r="82" spans="1:2" ht="11.25" customHeight="1">
      <c r="A82" s="176" t="s">
        <v>741</v>
      </c>
      <c r="B82" s="162" t="s">
        <v>742</v>
      </c>
    </row>
    <row r="83" spans="1:2" ht="11.25" customHeight="1">
      <c r="A83" s="176" t="s">
        <v>743</v>
      </c>
      <c r="B83" s="162" t="s">
        <v>744</v>
      </c>
    </row>
    <row r="84" spans="1:2" ht="11.25" customHeight="1">
      <c r="A84" s="176"/>
      <c r="B84" s="162"/>
    </row>
    <row r="85" spans="1:2" ht="11.25" customHeight="1">
      <c r="A85" s="170" t="s">
        <v>660</v>
      </c>
    </row>
    <row r="86" spans="1:2" ht="11.25" customHeight="1">
      <c r="A86" s="162" t="s">
        <v>745</v>
      </c>
    </row>
    <row r="87" spans="1:2" ht="11.25" customHeight="1">
      <c r="A87" s="78" t="s">
        <v>384</v>
      </c>
    </row>
  </sheetData>
  <mergeCells count="27">
    <mergeCell ref="AZ8:BA8"/>
    <mergeCell ref="AP8:AQ8"/>
    <mergeCell ref="AR8:AS8"/>
    <mergeCell ref="AT8:AU8"/>
    <mergeCell ref="AV8:AW8"/>
    <mergeCell ref="AX8:AY8"/>
    <mergeCell ref="AF8:AG8"/>
    <mergeCell ref="AH8:AI8"/>
    <mergeCell ref="AJ8:AK8"/>
    <mergeCell ref="AL8:AM8"/>
    <mergeCell ref="AN8:AO8"/>
    <mergeCell ref="A7:C8"/>
    <mergeCell ref="D7:AZ7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AB8:AC8"/>
    <mergeCell ref="AD8:AE8"/>
  </mergeCells>
  <pageMargins left="0.39370078740157483" right="0.39370078740157483" top="0.62992125984251968" bottom="0.39370078740157483" header="0.19685039370078741" footer="0.39370078740157483"/>
  <pageSetup paperSize="8" scale="7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928FC-0FA6-4FEB-B0DD-A562C9884460}">
  <sheetPr codeName="Sheet28">
    <pageSetUpPr fitToPage="1"/>
  </sheetPr>
  <dimension ref="A1:R72"/>
  <sheetViews>
    <sheetView zoomScaleNormal="100" workbookViewId="0"/>
  </sheetViews>
  <sheetFormatPr defaultColWidth="9.140625" defaultRowHeight="11.25"/>
  <cols>
    <col min="1" max="1" width="4.140625" style="181" customWidth="1"/>
    <col min="2" max="2" width="7.7109375" style="181" customWidth="1"/>
    <col min="3" max="3" width="6.7109375" style="181" customWidth="1"/>
    <col min="4" max="4" width="2.7109375" style="181" customWidth="1"/>
    <col min="5" max="5" width="6.7109375" style="181" customWidth="1"/>
    <col min="6" max="6" width="2.7109375" style="181" customWidth="1"/>
    <col min="7" max="7" width="6.7109375" style="181" customWidth="1"/>
    <col min="8" max="8" width="2.7109375" style="181" customWidth="1"/>
    <col min="9" max="9" width="6.7109375" style="181" customWidth="1"/>
    <col min="10" max="10" width="2.7109375" style="181" customWidth="1"/>
    <col min="11" max="11" width="6.7109375" style="181" customWidth="1"/>
    <col min="12" max="12" width="2.7109375" style="181" customWidth="1"/>
    <col min="13" max="13" width="6.7109375" style="181" customWidth="1"/>
    <col min="14" max="14" width="2.7109375" style="181" customWidth="1"/>
    <col min="15" max="15" width="6.7109375" style="181" customWidth="1"/>
    <col min="16" max="16" width="2.7109375" style="181" customWidth="1"/>
    <col min="17" max="17" width="6.7109375" style="181" customWidth="1"/>
    <col min="18" max="18" width="2.7109375" style="181" customWidth="1"/>
    <col min="19" max="16384" width="9.140625" style="181"/>
  </cols>
  <sheetData>
    <row r="1" spans="1:18" ht="12.75">
      <c r="A1" s="118" t="s">
        <v>756</v>
      </c>
    </row>
    <row r="2" spans="1:18" ht="12.75">
      <c r="A2" s="182"/>
    </row>
    <row r="3" spans="1:18" ht="15" customHeight="1">
      <c r="A3" s="183" t="s">
        <v>42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</row>
    <row r="4" spans="1:18" ht="15" customHeight="1">
      <c r="A4" s="185" t="s">
        <v>757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</row>
    <row r="5" spans="1:18" ht="12" customHeight="1">
      <c r="A5" s="186" t="s">
        <v>44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</row>
    <row r="6" spans="1:18" ht="8.25" customHeight="1"/>
    <row r="7" spans="1:18" ht="33.75" customHeight="1">
      <c r="A7" s="187"/>
      <c r="B7" s="188"/>
      <c r="C7" s="666" t="s">
        <v>394</v>
      </c>
      <c r="D7" s="668"/>
      <c r="E7" s="666" t="s">
        <v>389</v>
      </c>
      <c r="F7" s="668"/>
      <c r="G7" s="666" t="s">
        <v>390</v>
      </c>
      <c r="H7" s="668"/>
      <c r="I7" s="662" t="s">
        <v>758</v>
      </c>
      <c r="J7" s="665"/>
      <c r="K7" s="666" t="s">
        <v>692</v>
      </c>
      <c r="L7" s="668"/>
      <c r="M7" s="666" t="s">
        <v>392</v>
      </c>
      <c r="N7" s="668"/>
      <c r="O7" s="662" t="s">
        <v>759</v>
      </c>
      <c r="P7" s="665"/>
      <c r="Q7" s="666" t="s">
        <v>693</v>
      </c>
      <c r="R7" s="667"/>
    </row>
    <row r="8" spans="1:18">
      <c r="A8" s="187" t="s">
        <v>52</v>
      </c>
      <c r="B8" s="189"/>
      <c r="C8" s="662" t="s">
        <v>55</v>
      </c>
      <c r="D8" s="665"/>
      <c r="E8" s="662" t="s">
        <v>760</v>
      </c>
      <c r="F8" s="665"/>
      <c r="G8" s="662" t="s">
        <v>761</v>
      </c>
      <c r="H8" s="665"/>
      <c r="I8" s="662" t="s">
        <v>762</v>
      </c>
      <c r="J8" s="665"/>
      <c r="K8" s="662" t="s">
        <v>763</v>
      </c>
      <c r="L8" s="665"/>
      <c r="M8" s="662" t="s">
        <v>764</v>
      </c>
      <c r="N8" s="665"/>
      <c r="O8" s="662" t="s">
        <v>765</v>
      </c>
      <c r="P8" s="665"/>
      <c r="Q8" s="662" t="s">
        <v>766</v>
      </c>
      <c r="R8" s="663"/>
    </row>
    <row r="9" spans="1:18" ht="6" customHeight="1"/>
    <row r="10" spans="1:18" ht="12.75" customHeight="1">
      <c r="A10" s="664" t="s">
        <v>47</v>
      </c>
      <c r="B10" s="664"/>
      <c r="C10" s="664"/>
      <c r="D10" s="664"/>
      <c r="E10" s="664"/>
      <c r="F10" s="664"/>
      <c r="G10" s="664"/>
      <c r="H10" s="664"/>
      <c r="I10" s="664"/>
      <c r="J10" s="664"/>
      <c r="K10" s="664"/>
      <c r="L10" s="664"/>
      <c r="M10" s="664"/>
      <c r="N10" s="664"/>
      <c r="O10" s="664"/>
      <c r="P10" s="664"/>
      <c r="Q10" s="664"/>
      <c r="R10" s="664"/>
    </row>
    <row r="11" spans="1:18" ht="15">
      <c r="A11" s="661" t="s">
        <v>70</v>
      </c>
      <c r="B11" s="661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</row>
    <row r="12" spans="1:18">
      <c r="A12" s="255">
        <v>2022</v>
      </c>
      <c r="B12" s="181" t="s">
        <v>58</v>
      </c>
      <c r="C12" s="191">
        <v>1161</v>
      </c>
      <c r="D12" s="192"/>
      <c r="E12" s="191">
        <v>1154</v>
      </c>
      <c r="F12" s="192"/>
      <c r="G12" s="191">
        <v>1152</v>
      </c>
      <c r="H12" s="192"/>
      <c r="I12" s="191">
        <v>1185</v>
      </c>
      <c r="J12" s="192"/>
      <c r="K12" s="191">
        <v>1165</v>
      </c>
      <c r="L12" s="192"/>
      <c r="M12" s="191">
        <v>1144</v>
      </c>
      <c r="N12" s="192"/>
      <c r="O12" s="191">
        <v>1165</v>
      </c>
      <c r="P12" s="192"/>
      <c r="Q12" s="191">
        <v>1153</v>
      </c>
    </row>
    <row r="13" spans="1:18">
      <c r="A13" s="253"/>
      <c r="B13" s="181" t="s">
        <v>59</v>
      </c>
      <c r="C13" s="191">
        <v>1186</v>
      </c>
      <c r="D13" s="192"/>
      <c r="E13" s="191">
        <v>1177</v>
      </c>
      <c r="F13" s="192"/>
      <c r="G13" s="191">
        <v>1177</v>
      </c>
      <c r="H13" s="192"/>
      <c r="I13" s="191">
        <v>1209</v>
      </c>
      <c r="J13" s="192"/>
      <c r="K13" s="191">
        <v>1190</v>
      </c>
      <c r="L13" s="192"/>
      <c r="M13" s="191">
        <v>1170</v>
      </c>
      <c r="N13" s="192"/>
      <c r="O13" s="191">
        <v>1190</v>
      </c>
      <c r="P13" s="192"/>
      <c r="Q13" s="191">
        <v>1179</v>
      </c>
    </row>
    <row r="14" spans="1:18">
      <c r="A14" s="255"/>
      <c r="B14" s="181" t="s">
        <v>60</v>
      </c>
      <c r="C14" s="193">
        <v>1203</v>
      </c>
      <c r="D14" s="193"/>
      <c r="E14" s="193">
        <v>1196</v>
      </c>
      <c r="F14" s="193"/>
      <c r="G14" s="193">
        <v>1189</v>
      </c>
      <c r="H14" s="193"/>
      <c r="I14" s="193">
        <v>1226</v>
      </c>
      <c r="J14" s="193"/>
      <c r="K14" s="193">
        <v>1206</v>
      </c>
      <c r="L14" s="193"/>
      <c r="M14" s="193">
        <v>1188</v>
      </c>
      <c r="N14" s="193"/>
      <c r="O14" s="193">
        <v>1209</v>
      </c>
      <c r="P14" s="193"/>
      <c r="Q14" s="193">
        <v>1197</v>
      </c>
    </row>
    <row r="15" spans="1:18">
      <c r="A15" s="253">
        <v>2023</v>
      </c>
      <c r="B15" s="181" t="s">
        <v>61</v>
      </c>
      <c r="C15" s="191">
        <v>1218</v>
      </c>
      <c r="D15" s="192"/>
      <c r="E15" s="191">
        <v>1211</v>
      </c>
      <c r="F15" s="192"/>
      <c r="G15" s="191">
        <v>1205</v>
      </c>
      <c r="H15" s="192"/>
      <c r="I15" s="191">
        <v>1241</v>
      </c>
      <c r="J15" s="192"/>
      <c r="K15" s="191">
        <v>1221</v>
      </c>
      <c r="L15" s="192"/>
      <c r="M15" s="191">
        <v>1204</v>
      </c>
      <c r="N15" s="192"/>
      <c r="O15" s="191">
        <v>1226</v>
      </c>
      <c r="P15" s="192"/>
      <c r="Q15" s="191">
        <v>1214</v>
      </c>
    </row>
    <row r="16" spans="1:18">
      <c r="B16" s="181" t="s">
        <v>58</v>
      </c>
      <c r="C16" s="191">
        <v>1231</v>
      </c>
      <c r="D16" s="192"/>
      <c r="E16" s="191">
        <v>1223</v>
      </c>
      <c r="F16" s="192"/>
      <c r="G16" s="191">
        <v>1217</v>
      </c>
      <c r="H16" s="192"/>
      <c r="I16" s="191">
        <v>1256</v>
      </c>
      <c r="J16" s="192"/>
      <c r="K16" s="191">
        <v>1235</v>
      </c>
      <c r="L16" s="192"/>
      <c r="M16" s="191">
        <v>1214</v>
      </c>
      <c r="N16" s="192"/>
      <c r="O16" s="191">
        <v>1241</v>
      </c>
      <c r="P16" s="192"/>
      <c r="Q16" s="191">
        <v>1226</v>
      </c>
    </row>
    <row r="17" spans="1:18">
      <c r="B17" s="181" t="s">
        <v>59</v>
      </c>
      <c r="C17" s="181">
        <v>1253</v>
      </c>
      <c r="E17" s="181">
        <v>1244</v>
      </c>
      <c r="G17" s="181">
        <v>1238</v>
      </c>
      <c r="I17" s="181">
        <v>1280</v>
      </c>
      <c r="K17" s="181">
        <v>1257</v>
      </c>
      <c r="M17" s="181">
        <v>1232</v>
      </c>
      <c r="O17" s="181">
        <v>1264</v>
      </c>
      <c r="Q17" s="181">
        <v>1246</v>
      </c>
    </row>
    <row r="18" spans="1:18">
      <c r="B18" s="181" t="s">
        <v>60</v>
      </c>
      <c r="C18" s="181">
        <v>1259</v>
      </c>
      <c r="E18" s="181">
        <v>1250</v>
      </c>
      <c r="G18" s="181">
        <v>1242</v>
      </c>
      <c r="I18" s="181">
        <v>1287</v>
      </c>
      <c r="K18" s="181">
        <v>1263</v>
      </c>
      <c r="M18" s="181">
        <v>1239</v>
      </c>
      <c r="O18" s="181">
        <v>1273</v>
      </c>
      <c r="Q18" s="181">
        <v>1254</v>
      </c>
    </row>
    <row r="20" spans="1:18" ht="12.75" customHeight="1">
      <c r="A20" s="664" t="s">
        <v>185</v>
      </c>
      <c r="B20" s="664"/>
      <c r="C20" s="664"/>
      <c r="D20" s="664"/>
      <c r="E20" s="664"/>
      <c r="F20" s="664"/>
      <c r="G20" s="664"/>
      <c r="H20" s="664"/>
      <c r="I20" s="664"/>
      <c r="J20" s="664"/>
      <c r="K20" s="664"/>
      <c r="L20" s="664"/>
      <c r="M20" s="664"/>
      <c r="N20" s="664"/>
      <c r="O20" s="664"/>
      <c r="P20" s="664"/>
      <c r="Q20" s="664"/>
      <c r="R20" s="664"/>
    </row>
    <row r="21" spans="1:18" ht="15">
      <c r="A21" s="661" t="s">
        <v>70</v>
      </c>
      <c r="B21" s="661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</row>
    <row r="22" spans="1:18">
      <c r="A22" s="257">
        <v>2022</v>
      </c>
      <c r="B22" s="181" t="s">
        <v>58</v>
      </c>
      <c r="C22" s="369">
        <v>1.7</v>
      </c>
      <c r="D22" s="194"/>
      <c r="E22" s="369">
        <v>1.5</v>
      </c>
      <c r="F22" s="194"/>
      <c r="G22" s="369">
        <v>1.5</v>
      </c>
      <c r="H22" s="194"/>
      <c r="I22" s="369">
        <v>1.9</v>
      </c>
      <c r="J22" s="194"/>
      <c r="K22" s="369">
        <v>1.6</v>
      </c>
      <c r="L22" s="194"/>
      <c r="M22" s="369">
        <v>1.6</v>
      </c>
      <c r="N22" s="194"/>
      <c r="O22" s="369">
        <v>1.6</v>
      </c>
      <c r="P22" s="194"/>
      <c r="Q22" s="369">
        <v>1.6</v>
      </c>
    </row>
    <row r="23" spans="1:18">
      <c r="A23" s="254"/>
      <c r="B23" s="181" t="s">
        <v>59</v>
      </c>
      <c r="C23" s="369">
        <v>2.2000000000000002</v>
      </c>
      <c r="D23" s="194"/>
      <c r="E23" s="369">
        <v>2</v>
      </c>
      <c r="F23" s="194"/>
      <c r="G23" s="369">
        <v>2.2000000000000002</v>
      </c>
      <c r="H23" s="194"/>
      <c r="I23" s="369">
        <v>2</v>
      </c>
      <c r="J23" s="194"/>
      <c r="K23" s="369">
        <v>2.1</v>
      </c>
      <c r="L23" s="194"/>
      <c r="M23" s="369">
        <v>2.2999999999999998</v>
      </c>
      <c r="N23" s="194"/>
      <c r="O23" s="369">
        <v>2.1</v>
      </c>
      <c r="P23" s="194"/>
      <c r="Q23" s="369">
        <v>2.2999999999999998</v>
      </c>
    </row>
    <row r="24" spans="1:18">
      <c r="A24" s="257"/>
      <c r="B24" s="181" t="s">
        <v>60</v>
      </c>
      <c r="C24" s="195">
        <v>1.4</v>
      </c>
      <c r="D24" s="195"/>
      <c r="E24" s="195">
        <v>1.6</v>
      </c>
      <c r="F24" s="195"/>
      <c r="G24" s="195">
        <v>1</v>
      </c>
      <c r="H24" s="195"/>
      <c r="I24" s="195">
        <v>1.4</v>
      </c>
      <c r="J24" s="195"/>
      <c r="K24" s="195">
        <v>1.3</v>
      </c>
      <c r="L24" s="195"/>
      <c r="M24" s="195">
        <v>1.5</v>
      </c>
      <c r="N24" s="195"/>
      <c r="O24" s="195">
        <v>1.6</v>
      </c>
      <c r="P24" s="195"/>
      <c r="Q24" s="195">
        <v>1.5</v>
      </c>
    </row>
    <row r="25" spans="1:18">
      <c r="A25" s="289">
        <v>2023</v>
      </c>
      <c r="B25" s="181" t="s">
        <v>61</v>
      </c>
      <c r="C25" s="369">
        <v>1.2</v>
      </c>
      <c r="D25" s="194"/>
      <c r="E25" s="369">
        <v>1.3</v>
      </c>
      <c r="F25" s="194"/>
      <c r="G25" s="369">
        <v>1.3</v>
      </c>
      <c r="H25" s="194"/>
      <c r="I25" s="369">
        <v>1.2</v>
      </c>
      <c r="J25" s="194"/>
      <c r="K25" s="369">
        <v>1.2</v>
      </c>
      <c r="L25" s="194"/>
      <c r="M25" s="369">
        <v>1.3</v>
      </c>
      <c r="N25" s="194"/>
      <c r="O25" s="369">
        <v>1.4</v>
      </c>
      <c r="P25" s="194"/>
      <c r="Q25" s="369">
        <v>1.4</v>
      </c>
    </row>
    <row r="26" spans="1:18">
      <c r="B26" s="181" t="s">
        <v>58</v>
      </c>
      <c r="C26" s="195">
        <v>1.1000000000000001</v>
      </c>
      <c r="D26" s="194"/>
      <c r="E26" s="369">
        <v>1</v>
      </c>
      <c r="F26" s="194"/>
      <c r="G26" s="369">
        <v>1</v>
      </c>
      <c r="H26" s="194"/>
      <c r="I26" s="369">
        <v>1.2</v>
      </c>
      <c r="J26" s="194"/>
      <c r="K26" s="369">
        <v>1.1000000000000001</v>
      </c>
      <c r="L26" s="194"/>
      <c r="M26" s="369">
        <v>0.8</v>
      </c>
      <c r="N26" s="194"/>
      <c r="O26" s="369">
        <v>1.2</v>
      </c>
      <c r="P26" s="194"/>
      <c r="Q26" s="369">
        <v>1</v>
      </c>
    </row>
    <row r="27" spans="1:18">
      <c r="B27" s="181" t="s">
        <v>59</v>
      </c>
      <c r="C27" s="197">
        <v>1.8</v>
      </c>
      <c r="D27" s="197"/>
      <c r="E27" s="197">
        <v>1.7</v>
      </c>
      <c r="F27" s="197"/>
      <c r="G27" s="197">
        <v>1.7</v>
      </c>
      <c r="H27" s="197"/>
      <c r="I27" s="197">
        <v>1.9</v>
      </c>
      <c r="J27" s="197"/>
      <c r="K27" s="197">
        <v>1.8</v>
      </c>
      <c r="L27" s="197"/>
      <c r="M27" s="197">
        <v>1.5</v>
      </c>
      <c r="N27" s="197"/>
      <c r="O27" s="197">
        <v>1.9</v>
      </c>
      <c r="P27" s="197"/>
      <c r="Q27" s="197">
        <v>1.6</v>
      </c>
    </row>
    <row r="28" spans="1:18">
      <c r="B28" s="181" t="s">
        <v>60</v>
      </c>
      <c r="C28" s="197">
        <v>0.5</v>
      </c>
      <c r="D28" s="197"/>
      <c r="E28" s="197">
        <v>0.5</v>
      </c>
      <c r="F28" s="197"/>
      <c r="G28" s="197">
        <v>0.3</v>
      </c>
      <c r="H28" s="197"/>
      <c r="I28" s="197">
        <v>0.5</v>
      </c>
      <c r="J28" s="197"/>
      <c r="K28" s="197">
        <v>0.5</v>
      </c>
      <c r="L28" s="197"/>
      <c r="M28" s="197">
        <v>0.6</v>
      </c>
      <c r="N28" s="197"/>
      <c r="O28" s="197">
        <v>0.7</v>
      </c>
      <c r="P28" s="197"/>
      <c r="Q28" s="197">
        <v>0.6</v>
      </c>
    </row>
    <row r="29" spans="1:18"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</row>
    <row r="30" spans="1:18" ht="12.75" customHeight="1">
      <c r="A30" s="664" t="s">
        <v>187</v>
      </c>
      <c r="B30" s="664"/>
      <c r="C30" s="664"/>
      <c r="D30" s="664"/>
      <c r="E30" s="664"/>
      <c r="F30" s="664"/>
      <c r="G30" s="664"/>
      <c r="H30" s="664"/>
      <c r="I30" s="664"/>
      <c r="J30" s="664"/>
      <c r="K30" s="664"/>
      <c r="L30" s="664"/>
      <c r="M30" s="664"/>
      <c r="N30" s="664"/>
      <c r="O30" s="664"/>
      <c r="P30" s="664"/>
      <c r="Q30" s="664"/>
      <c r="R30" s="664"/>
    </row>
    <row r="31" spans="1:18" ht="15">
      <c r="A31" s="661" t="s">
        <v>70</v>
      </c>
      <c r="B31" s="661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</row>
    <row r="32" spans="1:18">
      <c r="A32" s="257">
        <v>2022</v>
      </c>
      <c r="B32" s="181" t="s">
        <v>58</v>
      </c>
      <c r="C32" s="191">
        <v>7.3</v>
      </c>
      <c r="D32" s="195"/>
      <c r="E32" s="191">
        <v>7.1</v>
      </c>
      <c r="F32" s="195"/>
      <c r="G32" s="191">
        <v>6.4</v>
      </c>
      <c r="H32" s="195"/>
      <c r="I32" s="191">
        <v>7.9</v>
      </c>
      <c r="J32" s="195"/>
      <c r="K32" s="191">
        <v>7.3</v>
      </c>
      <c r="L32" s="195"/>
      <c r="M32" s="369">
        <v>7</v>
      </c>
      <c r="N32" s="195"/>
      <c r="O32" s="191">
        <v>7.4</v>
      </c>
      <c r="P32" s="195"/>
      <c r="Q32" s="191">
        <v>7.2</v>
      </c>
    </row>
    <row r="33" spans="1:18">
      <c r="A33" s="254"/>
      <c r="B33" s="181" t="s">
        <v>59</v>
      </c>
      <c r="C33" s="193">
        <v>7.2</v>
      </c>
      <c r="D33" s="195"/>
      <c r="E33" s="195">
        <v>7</v>
      </c>
      <c r="F33" s="195"/>
      <c r="G33" s="193">
        <v>6.4</v>
      </c>
      <c r="H33" s="195"/>
      <c r="I33" s="191">
        <v>7.7</v>
      </c>
      <c r="J33" s="195"/>
      <c r="K33" s="193">
        <v>7.3</v>
      </c>
      <c r="L33" s="195"/>
      <c r="M33" s="193">
        <v>7.1</v>
      </c>
      <c r="N33" s="195"/>
      <c r="O33" s="193">
        <v>7.1</v>
      </c>
      <c r="P33" s="195"/>
      <c r="Q33" s="193">
        <v>7.1</v>
      </c>
    </row>
    <row r="34" spans="1:18">
      <c r="A34" s="257"/>
      <c r="B34" s="181" t="s">
        <v>60</v>
      </c>
      <c r="C34" s="193">
        <v>7.2</v>
      </c>
      <c r="D34" s="195"/>
      <c r="E34" s="193">
        <v>7.3</v>
      </c>
      <c r="F34" s="195"/>
      <c r="G34" s="193">
        <v>6.3</v>
      </c>
      <c r="H34" s="195"/>
      <c r="I34" s="193">
        <v>7.4</v>
      </c>
      <c r="J34" s="195"/>
      <c r="K34" s="193">
        <v>7.1</v>
      </c>
      <c r="L34" s="195"/>
      <c r="M34" s="193">
        <v>7.2</v>
      </c>
      <c r="N34" s="195"/>
      <c r="O34" s="193">
        <v>7.6</v>
      </c>
      <c r="P34" s="195"/>
      <c r="Q34" s="193">
        <v>7.4</v>
      </c>
    </row>
    <row r="35" spans="1:18">
      <c r="A35" s="289">
        <v>2023</v>
      </c>
      <c r="B35" s="181" t="s">
        <v>61</v>
      </c>
      <c r="C35" s="193">
        <v>6.7</v>
      </c>
      <c r="D35" s="195"/>
      <c r="E35" s="193">
        <v>6.5</v>
      </c>
      <c r="F35" s="195"/>
      <c r="G35" s="193">
        <v>6.2</v>
      </c>
      <c r="H35" s="195"/>
      <c r="I35" s="193">
        <v>6.7</v>
      </c>
      <c r="J35" s="195"/>
      <c r="K35" s="193">
        <v>6.5</v>
      </c>
      <c r="L35" s="195"/>
      <c r="M35" s="193">
        <v>6.9</v>
      </c>
      <c r="N35" s="195"/>
      <c r="O35" s="193">
        <v>6.9</v>
      </c>
      <c r="P35" s="195"/>
      <c r="Q35" s="195">
        <v>7</v>
      </c>
    </row>
    <row r="36" spans="1:18">
      <c r="B36" s="181" t="s">
        <v>58</v>
      </c>
      <c r="C36" s="195">
        <v>6</v>
      </c>
      <c r="D36" s="195"/>
      <c r="E36" s="195">
        <v>6</v>
      </c>
      <c r="F36" s="195"/>
      <c r="G36" s="193">
        <v>5.6</v>
      </c>
      <c r="H36" s="195"/>
      <c r="I36" s="195">
        <v>6</v>
      </c>
      <c r="J36" s="195"/>
      <c r="K36" s="195">
        <v>6</v>
      </c>
      <c r="L36" s="195"/>
      <c r="M36" s="193">
        <v>6.1</v>
      </c>
      <c r="N36" s="195"/>
      <c r="O36" s="191">
        <v>6.5</v>
      </c>
      <c r="P36" s="196"/>
      <c r="Q36" s="290">
        <v>6.3</v>
      </c>
    </row>
    <row r="37" spans="1:18" ht="12" customHeight="1">
      <c r="B37" s="181" t="s">
        <v>59</v>
      </c>
      <c r="C37" s="181">
        <v>5.6</v>
      </c>
      <c r="E37" s="181">
        <v>5.7</v>
      </c>
      <c r="G37" s="181">
        <v>5.2</v>
      </c>
      <c r="I37" s="181">
        <v>5.9</v>
      </c>
      <c r="K37" s="181">
        <v>5.6</v>
      </c>
      <c r="M37" s="181">
        <v>5.3</v>
      </c>
      <c r="O37" s="181">
        <v>6.2</v>
      </c>
      <c r="Q37" s="181">
        <v>5.7</v>
      </c>
    </row>
    <row r="38" spans="1:18" ht="12" customHeight="1">
      <c r="B38" s="181" t="s">
        <v>60</v>
      </c>
      <c r="C38" s="181">
        <v>4.7</v>
      </c>
      <c r="E38" s="181">
        <v>4.5</v>
      </c>
      <c r="G38" s="181">
        <v>4.5</v>
      </c>
      <c r="I38" s="197">
        <v>5</v>
      </c>
      <c r="K38" s="181">
        <v>4.7</v>
      </c>
      <c r="M38" s="181">
        <v>4.3</v>
      </c>
      <c r="O38" s="181">
        <v>5.3</v>
      </c>
      <c r="Q38" s="181">
        <v>4.8</v>
      </c>
    </row>
    <row r="39" spans="1:18" ht="12" customHeight="1"/>
    <row r="40" spans="1:18">
      <c r="A40" s="187" t="s">
        <v>52</v>
      </c>
      <c r="B40" s="187"/>
      <c r="C40" s="662" t="s">
        <v>98</v>
      </c>
      <c r="D40" s="665"/>
      <c r="E40" s="662" t="s">
        <v>767</v>
      </c>
      <c r="F40" s="665"/>
      <c r="G40" s="662" t="s">
        <v>768</v>
      </c>
      <c r="H40" s="665"/>
      <c r="I40" s="662" t="s">
        <v>769</v>
      </c>
      <c r="J40" s="665"/>
      <c r="K40" s="662" t="s">
        <v>770</v>
      </c>
      <c r="L40" s="665"/>
      <c r="M40" s="662" t="s">
        <v>771</v>
      </c>
      <c r="N40" s="665"/>
      <c r="O40" s="662" t="s">
        <v>772</v>
      </c>
      <c r="P40" s="665"/>
      <c r="Q40" s="662" t="s">
        <v>773</v>
      </c>
      <c r="R40" s="663"/>
    </row>
    <row r="41" spans="1:18" ht="6" customHeight="1"/>
    <row r="42" spans="1:18" ht="12.75" customHeight="1">
      <c r="A42" s="664" t="s">
        <v>97</v>
      </c>
      <c r="B42" s="664"/>
      <c r="C42" s="664"/>
      <c r="D42" s="664"/>
      <c r="E42" s="664"/>
      <c r="F42" s="664"/>
      <c r="G42" s="664"/>
      <c r="H42" s="664"/>
      <c r="I42" s="664"/>
      <c r="J42" s="664"/>
      <c r="K42" s="664"/>
      <c r="L42" s="664"/>
      <c r="M42" s="664"/>
      <c r="N42" s="664"/>
      <c r="O42" s="664"/>
      <c r="P42" s="664"/>
      <c r="Q42" s="664"/>
      <c r="R42" s="664"/>
    </row>
    <row r="43" spans="1:18" ht="15">
      <c r="A43" s="661" t="s">
        <v>70</v>
      </c>
      <c r="B43" s="661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</row>
    <row r="44" spans="1:18">
      <c r="A44" s="257">
        <v>2022</v>
      </c>
      <c r="B44" s="181" t="s">
        <v>58</v>
      </c>
      <c r="C44" s="193">
        <v>1240</v>
      </c>
      <c r="D44" s="193"/>
      <c r="E44" s="193">
        <v>1208</v>
      </c>
      <c r="F44" s="193"/>
      <c r="G44" s="193">
        <v>1249</v>
      </c>
      <c r="H44" s="193"/>
      <c r="I44" s="193">
        <v>1311</v>
      </c>
      <c r="J44" s="193"/>
      <c r="K44" s="193">
        <v>1249</v>
      </c>
      <c r="L44" s="193"/>
      <c r="M44" s="193">
        <v>1176</v>
      </c>
      <c r="N44" s="193"/>
      <c r="O44" s="193">
        <v>1258</v>
      </c>
      <c r="P44" s="193"/>
      <c r="Q44" s="193">
        <v>1210</v>
      </c>
    </row>
    <row r="45" spans="1:18">
      <c r="A45" s="254"/>
      <c r="B45" s="181" t="s">
        <v>59</v>
      </c>
      <c r="C45" s="193">
        <v>1269</v>
      </c>
      <c r="D45" s="193"/>
      <c r="E45" s="193">
        <v>1232</v>
      </c>
      <c r="F45" s="193"/>
      <c r="G45" s="193">
        <v>1270</v>
      </c>
      <c r="H45" s="193"/>
      <c r="I45" s="193">
        <v>1344</v>
      </c>
      <c r="J45" s="193"/>
      <c r="K45" s="193">
        <v>1276</v>
      </c>
      <c r="L45" s="193"/>
      <c r="M45" s="193">
        <v>1208</v>
      </c>
      <c r="N45" s="193"/>
      <c r="O45" s="193">
        <v>1294</v>
      </c>
      <c r="P45" s="193"/>
      <c r="Q45" s="193">
        <v>1244</v>
      </c>
    </row>
    <row r="46" spans="1:18">
      <c r="A46" s="257"/>
      <c r="B46" s="181" t="s">
        <v>60</v>
      </c>
      <c r="C46" s="193">
        <v>1285</v>
      </c>
      <c r="D46" s="193"/>
      <c r="E46" s="193">
        <v>1252</v>
      </c>
      <c r="F46" s="193"/>
      <c r="G46" s="193">
        <v>1280</v>
      </c>
      <c r="H46" s="193"/>
      <c r="I46" s="193">
        <v>1360</v>
      </c>
      <c r="J46" s="193"/>
      <c r="K46" s="193">
        <v>1293</v>
      </c>
      <c r="L46" s="193"/>
      <c r="M46" s="193">
        <v>1220</v>
      </c>
      <c r="N46" s="193"/>
      <c r="O46" s="193">
        <v>1310</v>
      </c>
      <c r="P46" s="193"/>
      <c r="Q46" s="193">
        <v>1258</v>
      </c>
    </row>
    <row r="47" spans="1:18">
      <c r="A47" s="289">
        <v>2023</v>
      </c>
      <c r="B47" s="181" t="s">
        <v>61</v>
      </c>
      <c r="C47" s="191">
        <v>1298</v>
      </c>
      <c r="D47" s="191"/>
      <c r="E47" s="191">
        <v>1263</v>
      </c>
      <c r="F47" s="191"/>
      <c r="G47" s="191">
        <v>1293</v>
      </c>
      <c r="H47" s="191"/>
      <c r="I47" s="191">
        <v>1376</v>
      </c>
      <c r="J47" s="191"/>
      <c r="K47" s="191">
        <v>1306</v>
      </c>
      <c r="L47" s="191"/>
      <c r="M47" s="191">
        <v>1230</v>
      </c>
      <c r="N47" s="191"/>
      <c r="O47" s="191">
        <v>1331</v>
      </c>
      <c r="P47" s="191"/>
      <c r="Q47" s="191">
        <v>1272</v>
      </c>
    </row>
    <row r="48" spans="1:18">
      <c r="B48" s="181" t="s">
        <v>58</v>
      </c>
      <c r="C48" s="191">
        <v>1314</v>
      </c>
      <c r="D48" s="191"/>
      <c r="E48" s="191">
        <v>1278</v>
      </c>
      <c r="F48" s="191"/>
      <c r="G48" s="191">
        <v>1301</v>
      </c>
      <c r="H48" s="191"/>
      <c r="I48" s="191">
        <v>1396</v>
      </c>
      <c r="J48" s="191"/>
      <c r="K48" s="191">
        <v>1322</v>
      </c>
      <c r="L48" s="191"/>
      <c r="M48" s="191">
        <v>1242</v>
      </c>
      <c r="N48" s="191"/>
      <c r="O48" s="191">
        <v>1353</v>
      </c>
      <c r="P48" s="191"/>
      <c r="Q48" s="191">
        <v>1288</v>
      </c>
    </row>
    <row r="49" spans="1:18">
      <c r="B49" s="181" t="s">
        <v>59</v>
      </c>
      <c r="C49" s="181">
        <v>1336</v>
      </c>
      <c r="E49" s="181">
        <v>1296</v>
      </c>
      <c r="G49" s="181">
        <v>1319</v>
      </c>
      <c r="I49" s="181">
        <v>1427</v>
      </c>
      <c r="K49" s="181">
        <v>1344</v>
      </c>
      <c r="M49" s="181">
        <v>1260</v>
      </c>
      <c r="O49" s="181">
        <v>1372</v>
      </c>
      <c r="Q49" s="181">
        <v>1307</v>
      </c>
    </row>
    <row r="50" spans="1:18">
      <c r="B50" s="181" t="s">
        <v>60</v>
      </c>
      <c r="C50" s="181">
        <v>1347</v>
      </c>
      <c r="E50" s="181">
        <v>1309</v>
      </c>
      <c r="G50" s="181">
        <v>1323</v>
      </c>
      <c r="I50" s="181">
        <v>1439</v>
      </c>
      <c r="K50" s="181">
        <v>1355</v>
      </c>
      <c r="M50" s="181">
        <v>1267</v>
      </c>
      <c r="O50" s="181">
        <v>1387</v>
      </c>
      <c r="Q50" s="181">
        <v>1317</v>
      </c>
    </row>
    <row r="52" spans="1:18" ht="12.75" customHeight="1">
      <c r="A52" s="664" t="s">
        <v>185</v>
      </c>
      <c r="B52" s="664"/>
      <c r="C52" s="664"/>
      <c r="D52" s="664"/>
      <c r="E52" s="664"/>
      <c r="F52" s="664"/>
      <c r="G52" s="664"/>
      <c r="H52" s="664"/>
      <c r="I52" s="664"/>
      <c r="J52" s="664"/>
      <c r="K52" s="664"/>
      <c r="L52" s="664"/>
      <c r="M52" s="664"/>
      <c r="N52" s="664"/>
      <c r="O52" s="664"/>
      <c r="P52" s="664"/>
      <c r="Q52" s="664"/>
      <c r="R52" s="664"/>
    </row>
    <row r="53" spans="1:18" ht="15">
      <c r="A53" s="661" t="s">
        <v>70</v>
      </c>
      <c r="B53" s="661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</row>
    <row r="54" spans="1:18">
      <c r="A54" s="257">
        <v>2022</v>
      </c>
      <c r="B54" s="181" t="s">
        <v>58</v>
      </c>
      <c r="C54" s="195">
        <v>2.2999999999999998</v>
      </c>
      <c r="D54" s="197"/>
      <c r="E54" s="195">
        <v>2.4</v>
      </c>
      <c r="F54" s="197"/>
      <c r="G54" s="195">
        <v>2</v>
      </c>
      <c r="H54" s="197"/>
      <c r="I54" s="195">
        <v>2.7</v>
      </c>
      <c r="J54" s="197"/>
      <c r="K54" s="195">
        <v>2.5</v>
      </c>
      <c r="L54" s="197"/>
      <c r="M54" s="195">
        <v>2.1</v>
      </c>
      <c r="N54" s="197"/>
      <c r="O54" s="195">
        <v>2</v>
      </c>
      <c r="P54" s="197"/>
      <c r="Q54" s="195">
        <v>2.1</v>
      </c>
    </row>
    <row r="55" spans="1:18">
      <c r="A55" s="254"/>
      <c r="B55" s="181" t="s">
        <v>59</v>
      </c>
      <c r="C55" s="195">
        <v>2.2999999999999998</v>
      </c>
      <c r="D55" s="195"/>
      <c r="E55" s="195">
        <v>2</v>
      </c>
      <c r="F55" s="195"/>
      <c r="G55" s="195">
        <v>1.7</v>
      </c>
      <c r="H55" s="195"/>
      <c r="I55" s="195">
        <v>2.5</v>
      </c>
      <c r="J55" s="195"/>
      <c r="K55" s="195">
        <v>2.2000000000000002</v>
      </c>
      <c r="L55" s="195"/>
      <c r="M55" s="195">
        <v>2.7</v>
      </c>
      <c r="N55" s="195"/>
      <c r="O55" s="195">
        <v>2.9</v>
      </c>
      <c r="P55" s="195"/>
      <c r="Q55" s="195">
        <v>2.8</v>
      </c>
    </row>
    <row r="56" spans="1:18">
      <c r="A56" s="257"/>
      <c r="B56" s="181" t="s">
        <v>60</v>
      </c>
      <c r="C56" s="195">
        <v>1.3</v>
      </c>
      <c r="D56" s="197"/>
      <c r="E56" s="195">
        <v>1.6</v>
      </c>
      <c r="F56" s="197"/>
      <c r="G56" s="195">
        <v>0.8</v>
      </c>
      <c r="H56" s="197"/>
      <c r="I56" s="195">
        <v>1.2</v>
      </c>
      <c r="J56" s="197"/>
      <c r="K56" s="195">
        <v>1.3</v>
      </c>
      <c r="L56" s="197"/>
      <c r="M56" s="195">
        <v>1</v>
      </c>
      <c r="N56" s="197"/>
      <c r="O56" s="195">
        <v>1.2</v>
      </c>
      <c r="P56" s="197"/>
      <c r="Q56" s="195">
        <v>1.1000000000000001</v>
      </c>
    </row>
    <row r="57" spans="1:18">
      <c r="A57" s="289">
        <v>2023</v>
      </c>
      <c r="B57" s="181" t="s">
        <v>61</v>
      </c>
      <c r="C57" s="195">
        <v>1</v>
      </c>
      <c r="D57" s="197"/>
      <c r="E57" s="195">
        <v>0.9</v>
      </c>
      <c r="F57" s="197"/>
      <c r="G57" s="195">
        <v>1</v>
      </c>
      <c r="H57" s="197"/>
      <c r="I57" s="195">
        <v>1.2</v>
      </c>
      <c r="J57" s="197"/>
      <c r="K57" s="195">
        <v>1</v>
      </c>
      <c r="L57" s="197"/>
      <c r="M57" s="195">
        <v>0.8</v>
      </c>
      <c r="N57" s="197"/>
      <c r="O57" s="195">
        <v>1.6</v>
      </c>
      <c r="P57" s="197"/>
      <c r="Q57" s="195">
        <v>1.1000000000000001</v>
      </c>
    </row>
    <row r="58" spans="1:18">
      <c r="B58" s="181" t="s">
        <v>58</v>
      </c>
      <c r="C58" s="195">
        <v>1.2</v>
      </c>
      <c r="D58" s="195"/>
      <c r="E58" s="195">
        <v>1.2</v>
      </c>
      <c r="F58" s="195"/>
      <c r="G58" s="195">
        <v>0.6</v>
      </c>
      <c r="H58" s="195"/>
      <c r="I58" s="195">
        <v>1.5</v>
      </c>
      <c r="J58" s="195"/>
      <c r="K58" s="195">
        <v>1.2</v>
      </c>
      <c r="L58" s="195"/>
      <c r="M58" s="195">
        <v>1</v>
      </c>
      <c r="N58" s="195"/>
      <c r="O58" s="195">
        <v>1.7</v>
      </c>
      <c r="P58" s="195"/>
      <c r="Q58" s="195">
        <v>1.3</v>
      </c>
    </row>
    <row r="59" spans="1:18">
      <c r="B59" s="181" t="s">
        <v>59</v>
      </c>
      <c r="C59" s="197">
        <v>1.7</v>
      </c>
      <c r="D59" s="197"/>
      <c r="E59" s="197">
        <v>1.4</v>
      </c>
      <c r="F59" s="197"/>
      <c r="G59" s="197">
        <v>1.4</v>
      </c>
      <c r="H59" s="197"/>
      <c r="I59" s="197">
        <v>2.2000000000000002</v>
      </c>
      <c r="J59" s="197"/>
      <c r="K59" s="197">
        <v>1.7</v>
      </c>
      <c r="L59" s="197"/>
      <c r="M59" s="197">
        <v>1.4</v>
      </c>
      <c r="N59" s="197"/>
      <c r="O59" s="197">
        <v>1.4</v>
      </c>
      <c r="P59" s="197"/>
      <c r="Q59" s="197">
        <v>1.5</v>
      </c>
    </row>
    <row r="60" spans="1:18">
      <c r="B60" s="181" t="s">
        <v>60</v>
      </c>
      <c r="C60" s="197">
        <v>0.8</v>
      </c>
      <c r="D60" s="197"/>
      <c r="E60" s="197">
        <v>1</v>
      </c>
      <c r="F60" s="197"/>
      <c r="G60" s="197">
        <v>0.3</v>
      </c>
      <c r="H60" s="197"/>
      <c r="I60" s="197">
        <v>0.8</v>
      </c>
      <c r="J60" s="197"/>
      <c r="K60" s="197">
        <v>0.8</v>
      </c>
      <c r="L60" s="197"/>
      <c r="M60" s="197">
        <v>0.6</v>
      </c>
      <c r="N60" s="197"/>
      <c r="O60" s="197">
        <v>1.1000000000000001</v>
      </c>
      <c r="P60" s="197"/>
      <c r="Q60" s="197">
        <v>0.8</v>
      </c>
    </row>
    <row r="62" spans="1:18" ht="12.75" customHeight="1">
      <c r="A62" s="664" t="s">
        <v>187</v>
      </c>
      <c r="B62" s="664"/>
      <c r="C62" s="664"/>
      <c r="D62" s="664"/>
      <c r="E62" s="664"/>
      <c r="F62" s="664"/>
      <c r="G62" s="664"/>
      <c r="H62" s="664"/>
      <c r="I62" s="664"/>
      <c r="J62" s="664"/>
      <c r="K62" s="664"/>
      <c r="L62" s="664"/>
      <c r="M62" s="664"/>
      <c r="N62" s="664"/>
      <c r="O62" s="664"/>
      <c r="P62" s="664"/>
      <c r="Q62" s="664"/>
      <c r="R62" s="664"/>
    </row>
    <row r="63" spans="1:18" ht="15">
      <c r="A63" s="661" t="s">
        <v>70</v>
      </c>
      <c r="B63" s="661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</row>
    <row r="64" spans="1:18">
      <c r="A64" s="257">
        <v>2022</v>
      </c>
      <c r="B64" s="181" t="s">
        <v>58</v>
      </c>
      <c r="C64" s="195">
        <v>9.1</v>
      </c>
      <c r="D64" s="195"/>
      <c r="E64" s="195">
        <v>8.6999999999999993</v>
      </c>
      <c r="F64" s="195"/>
      <c r="G64" s="195">
        <v>8</v>
      </c>
      <c r="H64" s="195"/>
      <c r="I64" s="195">
        <v>10.6</v>
      </c>
      <c r="J64" s="195"/>
      <c r="K64" s="195">
        <v>9.3000000000000007</v>
      </c>
      <c r="L64" s="195"/>
      <c r="M64" s="195">
        <v>7.8</v>
      </c>
      <c r="N64" s="195"/>
      <c r="O64" s="195">
        <v>9</v>
      </c>
      <c r="P64" s="195"/>
      <c r="Q64" s="195">
        <v>8.3000000000000007</v>
      </c>
      <c r="R64" s="193"/>
    </row>
    <row r="65" spans="1:18">
      <c r="A65" s="254"/>
      <c r="B65" s="181" t="s">
        <v>59</v>
      </c>
      <c r="C65" s="195">
        <v>8.6999999999999993</v>
      </c>
      <c r="D65" s="195"/>
      <c r="E65" s="195">
        <v>8.3000000000000007</v>
      </c>
      <c r="F65" s="195"/>
      <c r="G65" s="195">
        <v>7.1</v>
      </c>
      <c r="H65" s="195"/>
      <c r="I65" s="195">
        <v>10.3</v>
      </c>
      <c r="J65" s="195"/>
      <c r="K65" s="195">
        <v>8.8000000000000007</v>
      </c>
      <c r="L65" s="195"/>
      <c r="M65" s="195">
        <v>8.3000000000000007</v>
      </c>
      <c r="N65" s="195"/>
      <c r="O65" s="195">
        <v>8.6999999999999993</v>
      </c>
      <c r="P65" s="195"/>
      <c r="Q65" s="195">
        <v>8.6</v>
      </c>
      <c r="R65" s="195"/>
    </row>
    <row r="66" spans="1:18">
      <c r="A66" s="254"/>
      <c r="B66" s="181" t="s">
        <v>60</v>
      </c>
      <c r="C66" s="195">
        <v>8</v>
      </c>
      <c r="D66" s="195"/>
      <c r="E66" s="195">
        <v>7.9</v>
      </c>
      <c r="F66" s="195"/>
      <c r="G66" s="195">
        <v>6.2</v>
      </c>
      <c r="H66" s="195"/>
      <c r="I66" s="195">
        <v>8.9</v>
      </c>
      <c r="J66" s="195"/>
      <c r="K66" s="195">
        <v>8</v>
      </c>
      <c r="L66" s="195"/>
      <c r="M66" s="195">
        <v>7.5</v>
      </c>
      <c r="N66" s="195"/>
      <c r="O66" s="195">
        <v>8.3000000000000007</v>
      </c>
      <c r="P66" s="195"/>
      <c r="Q66" s="195">
        <v>7.9</v>
      </c>
      <c r="R66" s="193"/>
    </row>
    <row r="67" spans="1:18">
      <c r="A67" s="289">
        <v>2023</v>
      </c>
      <c r="B67" s="181" t="s">
        <v>61</v>
      </c>
      <c r="C67" s="195">
        <v>7.1</v>
      </c>
      <c r="D67" s="195"/>
      <c r="E67" s="195">
        <v>7</v>
      </c>
      <c r="F67" s="195"/>
      <c r="G67" s="195">
        <v>5.6</v>
      </c>
      <c r="H67" s="195"/>
      <c r="I67" s="195">
        <v>7.8</v>
      </c>
      <c r="J67" s="195"/>
      <c r="K67" s="195">
        <v>7.1</v>
      </c>
      <c r="L67" s="195"/>
      <c r="M67" s="195">
        <v>6.8</v>
      </c>
      <c r="N67" s="195"/>
      <c r="O67" s="195">
        <v>7.9</v>
      </c>
      <c r="P67" s="195"/>
      <c r="Q67" s="195">
        <v>7.3</v>
      </c>
      <c r="R67" s="193"/>
    </row>
    <row r="68" spans="1:18">
      <c r="B68" s="181" t="s">
        <v>58</v>
      </c>
      <c r="C68" s="197">
        <v>6</v>
      </c>
      <c r="D68" s="197"/>
      <c r="E68" s="197">
        <v>5.8</v>
      </c>
      <c r="F68" s="197"/>
      <c r="G68" s="197">
        <v>4.2</v>
      </c>
      <c r="H68" s="197"/>
      <c r="I68" s="197">
        <v>6.5</v>
      </c>
      <c r="J68" s="197"/>
      <c r="K68" s="197">
        <v>5.8</v>
      </c>
      <c r="L68" s="197"/>
      <c r="M68" s="197">
        <v>5.6</v>
      </c>
      <c r="N68" s="197"/>
      <c r="O68" s="197">
        <v>7.6</v>
      </c>
      <c r="P68" s="197"/>
      <c r="Q68" s="197">
        <v>6.4</v>
      </c>
    </row>
    <row r="69" spans="1:18">
      <c r="B69" s="181" t="s">
        <v>59</v>
      </c>
      <c r="C69" s="197">
        <v>5.3</v>
      </c>
      <c r="D69" s="197"/>
      <c r="E69" s="197">
        <v>5.2</v>
      </c>
      <c r="F69" s="197"/>
      <c r="G69" s="197">
        <v>3.9</v>
      </c>
      <c r="H69" s="197"/>
      <c r="I69" s="197">
        <v>6.2</v>
      </c>
      <c r="J69" s="197"/>
      <c r="K69" s="197">
        <v>5.3</v>
      </c>
      <c r="L69" s="197"/>
      <c r="M69" s="197">
        <v>4.3</v>
      </c>
      <c r="N69" s="197"/>
      <c r="O69" s="197">
        <v>6</v>
      </c>
      <c r="P69" s="197"/>
      <c r="Q69" s="197">
        <v>5.0999999999999996</v>
      </c>
    </row>
    <row r="70" spans="1:18">
      <c r="A70" s="350"/>
      <c r="B70" s="350" t="s">
        <v>60</v>
      </c>
      <c r="C70" s="419">
        <v>4.8</v>
      </c>
      <c r="D70" s="419"/>
      <c r="E70" s="419">
        <v>4.5999999999999996</v>
      </c>
      <c r="F70" s="419"/>
      <c r="G70" s="419">
        <v>3.4</v>
      </c>
      <c r="H70" s="419"/>
      <c r="I70" s="419">
        <v>5.8</v>
      </c>
      <c r="J70" s="419"/>
      <c r="K70" s="419">
        <v>4.8</v>
      </c>
      <c r="L70" s="419"/>
      <c r="M70" s="419">
        <v>3.9</v>
      </c>
      <c r="N70" s="419"/>
      <c r="O70" s="419">
        <v>5.9</v>
      </c>
      <c r="P70" s="419"/>
      <c r="Q70" s="419">
        <v>4.7</v>
      </c>
      <c r="R70" s="350"/>
    </row>
    <row r="72" spans="1:18">
      <c r="A72" s="181" t="s">
        <v>384</v>
      </c>
    </row>
  </sheetData>
  <mergeCells count="36">
    <mergeCell ref="O7:P7"/>
    <mergeCell ref="Q7:R7"/>
    <mergeCell ref="C8:D8"/>
    <mergeCell ref="E8:F8"/>
    <mergeCell ref="G8:H8"/>
    <mergeCell ref="I8:J8"/>
    <mergeCell ref="K8:L8"/>
    <mergeCell ref="M8:N8"/>
    <mergeCell ref="O8:P8"/>
    <mergeCell ref="Q8:R8"/>
    <mergeCell ref="C7:D7"/>
    <mergeCell ref="E7:F7"/>
    <mergeCell ref="G7:H7"/>
    <mergeCell ref="I7:J7"/>
    <mergeCell ref="K7:L7"/>
    <mergeCell ref="M7:N7"/>
    <mergeCell ref="Q40:R40"/>
    <mergeCell ref="A42:R42"/>
    <mergeCell ref="A52:R52"/>
    <mergeCell ref="A62:R62"/>
    <mergeCell ref="A10:R10"/>
    <mergeCell ref="A20:R20"/>
    <mergeCell ref="A30:R30"/>
    <mergeCell ref="C40:D40"/>
    <mergeCell ref="E40:F40"/>
    <mergeCell ref="G40:H40"/>
    <mergeCell ref="I40:J40"/>
    <mergeCell ref="K40:L40"/>
    <mergeCell ref="M40:N40"/>
    <mergeCell ref="O40:P40"/>
    <mergeCell ref="A11:B11"/>
    <mergeCell ref="A63:B63"/>
    <mergeCell ref="A53:B53"/>
    <mergeCell ref="A43:B43"/>
    <mergeCell ref="A31:B31"/>
    <mergeCell ref="A21:B21"/>
  </mergeCells>
  <pageMargins left="0.39370078740157483" right="0.39370078740157483" top="0.62992125984251968" bottom="0.39370078740157483" header="0.19685039370078741" footer="0.3937007874015748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DA212-413D-47D4-B179-ED2A57D0186F}">
  <dimension ref="A1:N78"/>
  <sheetViews>
    <sheetView zoomScaleNormal="100" workbookViewId="0"/>
  </sheetViews>
  <sheetFormatPr defaultColWidth="9.140625" defaultRowHeight="11.25"/>
  <cols>
    <col min="1" max="2" width="2.28515625" style="373" customWidth="1"/>
    <col min="3" max="3" width="33.7109375" style="373" customWidth="1"/>
    <col min="4" max="4" width="8.7109375" style="373" customWidth="1"/>
    <col min="5" max="5" width="6.7109375" style="373" customWidth="1"/>
    <col min="6" max="6" width="2.7109375" style="373" customWidth="1"/>
    <col min="7" max="7" width="6.7109375" style="373" customWidth="1"/>
    <col min="8" max="8" width="2.7109375" style="373" customWidth="1"/>
    <col min="9" max="9" width="6.7109375" style="373" customWidth="1"/>
    <col min="10" max="10" width="2.7109375" style="373" customWidth="1"/>
    <col min="11" max="11" width="6.7109375" style="373" customWidth="1"/>
    <col min="12" max="12" width="2.7109375" style="373" customWidth="1"/>
    <col min="13" max="13" width="6.7109375" style="373" customWidth="1"/>
    <col min="14" max="14" width="2.7109375" style="373" customWidth="1"/>
    <col min="15" max="16384" width="9.140625" style="373"/>
  </cols>
  <sheetData>
    <row r="1" spans="1:14" ht="12.75">
      <c r="A1" s="372" t="s">
        <v>66</v>
      </c>
    </row>
    <row r="2" spans="1:14" ht="12.75">
      <c r="A2" s="374"/>
    </row>
    <row r="3" spans="1:14" ht="15" customHeight="1">
      <c r="A3" s="375" t="s">
        <v>42</v>
      </c>
      <c r="B3" s="376"/>
      <c r="C3" s="376"/>
      <c r="D3" s="376"/>
      <c r="E3" s="376"/>
      <c r="F3" s="376"/>
      <c r="G3" s="376"/>
      <c r="H3" s="376"/>
      <c r="I3" s="376"/>
      <c r="J3" s="376"/>
    </row>
    <row r="4" spans="1:14" ht="15" customHeight="1">
      <c r="A4" s="377" t="s">
        <v>67</v>
      </c>
      <c r="B4" s="376"/>
      <c r="C4" s="376"/>
      <c r="D4" s="376"/>
      <c r="E4" s="376"/>
      <c r="F4" s="376"/>
      <c r="G4" s="376"/>
      <c r="H4" s="376"/>
      <c r="I4" s="376"/>
      <c r="J4" s="376"/>
    </row>
    <row r="5" spans="1:14" ht="12" customHeight="1">
      <c r="A5" s="378" t="s">
        <v>44</v>
      </c>
      <c r="B5" s="376"/>
      <c r="C5" s="376"/>
      <c r="D5" s="376"/>
      <c r="E5" s="376"/>
      <c r="F5" s="376"/>
      <c r="G5" s="376"/>
      <c r="H5" s="376"/>
      <c r="I5" s="376"/>
      <c r="J5" s="376"/>
    </row>
    <row r="6" spans="1:14" ht="7.5" customHeight="1"/>
    <row r="7" spans="1:14" ht="11.25" customHeight="1">
      <c r="A7" s="499" t="s">
        <v>68</v>
      </c>
      <c r="B7" s="499"/>
      <c r="C7" s="500"/>
      <c r="D7" s="379" t="s">
        <v>69</v>
      </c>
      <c r="E7" s="503" t="s">
        <v>70</v>
      </c>
      <c r="F7" s="504"/>
      <c r="G7" s="504"/>
      <c r="H7" s="504"/>
      <c r="I7" s="504"/>
      <c r="J7" s="504"/>
      <c r="K7" s="504"/>
      <c r="L7" s="504"/>
      <c r="M7" s="504"/>
      <c r="N7" s="504"/>
    </row>
    <row r="8" spans="1:14" ht="11.25" customHeight="1">
      <c r="A8" s="501"/>
      <c r="B8" s="501"/>
      <c r="C8" s="502"/>
      <c r="D8" s="381" t="s">
        <v>71</v>
      </c>
      <c r="E8" s="413">
        <v>44896</v>
      </c>
      <c r="F8" s="414"/>
      <c r="G8" s="413">
        <v>44986</v>
      </c>
      <c r="H8" s="414"/>
      <c r="I8" s="413">
        <v>45078</v>
      </c>
      <c r="J8" s="414"/>
      <c r="K8" s="415" t="s">
        <v>72</v>
      </c>
      <c r="L8" s="414"/>
      <c r="M8" s="413">
        <v>45261</v>
      </c>
      <c r="N8" s="414"/>
    </row>
    <row r="9" spans="1:14" ht="5.25" customHeight="1">
      <c r="E9" s="327"/>
      <c r="F9" s="327"/>
      <c r="G9" s="327"/>
      <c r="H9" s="327"/>
      <c r="I9" s="327"/>
      <c r="J9" s="327"/>
      <c r="K9" s="327"/>
      <c r="L9" s="327"/>
      <c r="M9" s="327"/>
      <c r="N9" s="327"/>
    </row>
    <row r="10" spans="1:14">
      <c r="A10" s="382" t="s">
        <v>73</v>
      </c>
      <c r="D10" s="383" t="s">
        <v>74</v>
      </c>
      <c r="E10" s="9">
        <v>1211</v>
      </c>
      <c r="F10" s="384"/>
      <c r="G10" s="9">
        <v>1256</v>
      </c>
      <c r="H10" s="384"/>
      <c r="I10" s="9">
        <v>1284</v>
      </c>
      <c r="K10" s="9">
        <v>1295</v>
      </c>
      <c r="M10" s="9">
        <v>1280</v>
      </c>
    </row>
    <row r="11" spans="1:14">
      <c r="B11" s="373" t="s">
        <v>75</v>
      </c>
      <c r="D11" s="383" t="s">
        <v>76</v>
      </c>
      <c r="E11" s="9">
        <v>1199</v>
      </c>
      <c r="F11" s="384"/>
      <c r="G11" s="9">
        <v>1313</v>
      </c>
      <c r="H11" s="384"/>
      <c r="I11" s="9">
        <v>1311</v>
      </c>
      <c r="K11" s="9">
        <v>1323</v>
      </c>
      <c r="M11" s="9">
        <v>1238</v>
      </c>
    </row>
    <row r="12" spans="1:14">
      <c r="B12" s="373" t="s">
        <v>77</v>
      </c>
      <c r="D12" s="383" t="s">
        <v>78</v>
      </c>
      <c r="E12" s="9">
        <v>1232</v>
      </c>
      <c r="F12" s="384"/>
      <c r="G12" s="9">
        <v>1251</v>
      </c>
      <c r="H12" s="384"/>
      <c r="I12" s="9">
        <v>1273</v>
      </c>
      <c r="K12" s="9">
        <v>1277</v>
      </c>
      <c r="M12" s="9">
        <v>1263</v>
      </c>
    </row>
    <row r="13" spans="1:14">
      <c r="B13" s="373" t="s">
        <v>79</v>
      </c>
      <c r="D13" s="383" t="s">
        <v>80</v>
      </c>
      <c r="E13" s="9">
        <v>1193</v>
      </c>
      <c r="F13" s="384"/>
      <c r="G13" s="9">
        <v>1245</v>
      </c>
      <c r="H13" s="384"/>
      <c r="I13" s="9">
        <v>1279</v>
      </c>
      <c r="K13" s="9">
        <v>1282</v>
      </c>
      <c r="M13" s="9">
        <v>1273</v>
      </c>
    </row>
    <row r="14" spans="1:14">
      <c r="B14" s="373" t="s">
        <v>81</v>
      </c>
      <c r="D14" s="383" t="s">
        <v>82</v>
      </c>
      <c r="E14" s="9">
        <v>1138</v>
      </c>
      <c r="F14" s="384"/>
      <c r="G14" s="9">
        <v>1165</v>
      </c>
      <c r="H14" s="384"/>
      <c r="I14" s="9">
        <v>1195</v>
      </c>
      <c r="K14" s="9">
        <v>1205</v>
      </c>
      <c r="M14" s="9">
        <v>1204</v>
      </c>
    </row>
    <row r="15" spans="1:14">
      <c r="B15" s="373" t="s">
        <v>83</v>
      </c>
      <c r="D15" s="383" t="s">
        <v>84</v>
      </c>
      <c r="E15" s="9">
        <v>1264</v>
      </c>
      <c r="F15" s="384"/>
      <c r="G15" s="9">
        <v>1286</v>
      </c>
      <c r="H15" s="384"/>
      <c r="I15" s="9">
        <v>1325</v>
      </c>
      <c r="K15" s="9">
        <v>1347</v>
      </c>
      <c r="M15" s="9">
        <v>1357</v>
      </c>
    </row>
    <row r="16" spans="1:14" ht="5.25" customHeight="1">
      <c r="D16" s="385"/>
      <c r="E16" s="2"/>
      <c r="F16" s="384"/>
      <c r="G16" s="2"/>
      <c r="H16" s="384"/>
      <c r="I16" s="2"/>
      <c r="K16" s="9"/>
      <c r="M16" s="9"/>
    </row>
    <row r="17" spans="1:13">
      <c r="A17" s="382" t="s">
        <v>85</v>
      </c>
      <c r="D17" s="383" t="s">
        <v>86</v>
      </c>
      <c r="E17" s="9">
        <v>1245</v>
      </c>
      <c r="F17" s="384"/>
      <c r="G17" s="9">
        <v>1296</v>
      </c>
      <c r="H17" s="384"/>
      <c r="I17" s="9">
        <v>1312</v>
      </c>
      <c r="K17" s="9">
        <v>1328</v>
      </c>
      <c r="M17" s="9">
        <v>1346</v>
      </c>
    </row>
    <row r="18" spans="1:13">
      <c r="B18" s="373" t="s">
        <v>87</v>
      </c>
      <c r="D18" s="383" t="s">
        <v>88</v>
      </c>
      <c r="E18" s="9">
        <v>1137</v>
      </c>
      <c r="F18" s="384"/>
      <c r="G18" s="9">
        <v>1155</v>
      </c>
      <c r="H18" s="384"/>
      <c r="I18" s="9">
        <v>1179</v>
      </c>
      <c r="K18" s="9">
        <v>1200</v>
      </c>
      <c r="M18" s="9">
        <v>1201</v>
      </c>
    </row>
    <row r="19" spans="1:13">
      <c r="B19" s="373" t="s">
        <v>89</v>
      </c>
      <c r="D19" s="383" t="s">
        <v>90</v>
      </c>
      <c r="E19" s="9">
        <v>1427</v>
      </c>
      <c r="F19" s="384"/>
      <c r="G19" s="9">
        <v>1535</v>
      </c>
      <c r="H19" s="384"/>
      <c r="I19" s="9">
        <v>1537</v>
      </c>
      <c r="K19" s="9">
        <v>1545</v>
      </c>
      <c r="M19" s="9">
        <v>1591</v>
      </c>
    </row>
    <row r="20" spans="1:13" ht="5.25" customHeight="1">
      <c r="D20" s="385"/>
      <c r="E20" s="2"/>
      <c r="F20" s="384"/>
      <c r="G20" s="2"/>
      <c r="H20" s="384"/>
      <c r="I20" s="2"/>
      <c r="K20" s="9"/>
      <c r="M20" s="9"/>
    </row>
    <row r="21" spans="1:13">
      <c r="A21" s="382" t="s">
        <v>91</v>
      </c>
      <c r="D21" s="383" t="s">
        <v>92</v>
      </c>
      <c r="E21" s="9">
        <v>1034</v>
      </c>
      <c r="F21" s="384"/>
      <c r="G21" s="9">
        <v>1033</v>
      </c>
      <c r="H21" s="384"/>
      <c r="I21" s="9">
        <v>1064</v>
      </c>
      <c r="K21" s="9">
        <v>1066</v>
      </c>
      <c r="M21" s="9">
        <v>1076</v>
      </c>
    </row>
    <row r="22" spans="1:13">
      <c r="B22" s="373" t="s">
        <v>93</v>
      </c>
      <c r="D22" s="383" t="s">
        <v>94</v>
      </c>
      <c r="E22" s="9">
        <v>1030</v>
      </c>
      <c r="F22" s="384"/>
      <c r="G22" s="9">
        <v>1026</v>
      </c>
      <c r="H22" s="384"/>
      <c r="I22" s="9">
        <v>1062</v>
      </c>
      <c r="K22" s="9">
        <v>1065</v>
      </c>
      <c r="M22" s="9">
        <v>1078</v>
      </c>
    </row>
    <row r="23" spans="1:13">
      <c r="B23" s="373" t="s">
        <v>95</v>
      </c>
      <c r="D23" s="383" t="s">
        <v>96</v>
      </c>
      <c r="E23" s="9">
        <v>1052</v>
      </c>
      <c r="F23" s="384"/>
      <c r="G23" s="9">
        <v>1060</v>
      </c>
      <c r="H23" s="384"/>
      <c r="I23" s="9">
        <v>1073</v>
      </c>
      <c r="K23" s="9">
        <v>1066</v>
      </c>
      <c r="M23" s="9">
        <v>1067</v>
      </c>
    </row>
    <row r="24" spans="1:13" ht="5.25" customHeight="1">
      <c r="D24" s="385"/>
      <c r="E24" s="2"/>
      <c r="F24" s="384"/>
      <c r="G24" s="2"/>
      <c r="H24" s="384"/>
      <c r="I24" s="2"/>
      <c r="K24" s="9"/>
      <c r="M24" s="9"/>
    </row>
    <row r="25" spans="1:13">
      <c r="A25" s="382" t="s">
        <v>97</v>
      </c>
      <c r="D25" s="383" t="s">
        <v>98</v>
      </c>
      <c r="E25" s="9">
        <v>1285</v>
      </c>
      <c r="F25" s="384"/>
      <c r="G25" s="9">
        <v>1298</v>
      </c>
      <c r="H25" s="384"/>
      <c r="I25" s="9">
        <v>1314</v>
      </c>
      <c r="K25" s="9">
        <v>1336</v>
      </c>
      <c r="M25" s="9">
        <v>1347</v>
      </c>
    </row>
    <row r="26" spans="1:13">
      <c r="B26" s="373" t="s">
        <v>99</v>
      </c>
      <c r="D26" s="383" t="s">
        <v>100</v>
      </c>
      <c r="E26" s="9">
        <v>1190</v>
      </c>
      <c r="F26" s="384"/>
      <c r="G26" s="9">
        <v>1203</v>
      </c>
      <c r="H26" s="384"/>
      <c r="I26" s="9">
        <v>1216</v>
      </c>
      <c r="K26" s="9">
        <v>1231</v>
      </c>
      <c r="M26" s="9">
        <v>1244</v>
      </c>
    </row>
    <row r="27" spans="1:13">
      <c r="B27" s="373" t="s">
        <v>101</v>
      </c>
      <c r="D27" s="383" t="s">
        <v>102</v>
      </c>
      <c r="E27" s="9">
        <v>1481</v>
      </c>
      <c r="F27" s="384"/>
      <c r="G27" s="9">
        <v>1497</v>
      </c>
      <c r="H27" s="384"/>
      <c r="I27" s="9">
        <v>1514</v>
      </c>
      <c r="K27" s="9">
        <v>1523</v>
      </c>
      <c r="M27" s="9">
        <v>1534</v>
      </c>
    </row>
    <row r="28" spans="1:13">
      <c r="B28" s="373" t="s">
        <v>103</v>
      </c>
      <c r="D28" s="383" t="s">
        <v>104</v>
      </c>
      <c r="E28" s="9">
        <v>1271</v>
      </c>
      <c r="F28" s="384"/>
      <c r="G28" s="9">
        <v>1272</v>
      </c>
      <c r="H28" s="384"/>
      <c r="I28" s="9">
        <v>1294</v>
      </c>
      <c r="K28" s="9">
        <v>1303</v>
      </c>
      <c r="M28" s="9">
        <v>1305</v>
      </c>
    </row>
    <row r="29" spans="1:13">
      <c r="B29" s="373" t="s">
        <v>105</v>
      </c>
      <c r="D29" s="383" t="s">
        <v>106</v>
      </c>
      <c r="E29" s="9">
        <v>1338</v>
      </c>
      <c r="F29" s="384"/>
      <c r="G29" s="9">
        <v>1339</v>
      </c>
      <c r="H29" s="384"/>
      <c r="I29" s="9">
        <v>1340</v>
      </c>
      <c r="K29" s="9">
        <v>1466</v>
      </c>
      <c r="M29" s="9">
        <v>1467</v>
      </c>
    </row>
    <row r="30" spans="1:13">
      <c r="B30" s="373" t="s">
        <v>107</v>
      </c>
      <c r="D30" s="383" t="s">
        <v>108</v>
      </c>
      <c r="E30" s="9">
        <v>1073</v>
      </c>
      <c r="F30" s="384"/>
      <c r="G30" s="9">
        <v>1098</v>
      </c>
      <c r="H30" s="384"/>
      <c r="I30" s="9">
        <v>1128</v>
      </c>
      <c r="K30" s="9">
        <v>1115</v>
      </c>
      <c r="M30" s="9">
        <v>1136</v>
      </c>
    </row>
    <row r="31" spans="1:13" ht="5.25" customHeight="1">
      <c r="D31" s="385"/>
      <c r="E31" s="2"/>
      <c r="F31" s="384"/>
      <c r="G31" s="2"/>
      <c r="H31" s="384"/>
      <c r="I31" s="2"/>
      <c r="K31" s="9"/>
      <c r="M31" s="9"/>
    </row>
    <row r="32" spans="1:13">
      <c r="A32" s="382" t="s">
        <v>109</v>
      </c>
      <c r="D32" s="383" t="s">
        <v>110</v>
      </c>
      <c r="E32" s="9">
        <v>1166</v>
      </c>
      <c r="F32" s="384"/>
      <c r="G32" s="9">
        <v>1160</v>
      </c>
      <c r="H32" s="384"/>
      <c r="I32" s="9">
        <v>1190</v>
      </c>
      <c r="K32" s="9">
        <v>1173</v>
      </c>
      <c r="M32" s="9">
        <v>1180</v>
      </c>
    </row>
    <row r="33" spans="1:13">
      <c r="B33" s="373" t="s">
        <v>111</v>
      </c>
      <c r="D33" s="383" t="s">
        <v>112</v>
      </c>
      <c r="E33" s="9">
        <v>1222</v>
      </c>
      <c r="F33" s="384"/>
      <c r="G33" s="9">
        <v>1187</v>
      </c>
      <c r="H33" s="384"/>
      <c r="I33" s="9">
        <v>1214</v>
      </c>
      <c r="K33" s="9">
        <v>1197</v>
      </c>
      <c r="M33" s="9">
        <v>1188</v>
      </c>
    </row>
    <row r="34" spans="1:13">
      <c r="B34" s="373" t="s">
        <v>113</v>
      </c>
      <c r="D34" s="383" t="s">
        <v>114</v>
      </c>
      <c r="E34" s="9">
        <v>1058</v>
      </c>
      <c r="F34" s="384"/>
      <c r="G34" s="9">
        <v>1077</v>
      </c>
      <c r="H34" s="384"/>
      <c r="I34" s="9">
        <v>1082</v>
      </c>
      <c r="K34" s="9">
        <v>1056</v>
      </c>
      <c r="M34" s="9">
        <v>1115</v>
      </c>
    </row>
    <row r="35" spans="1:13">
      <c r="B35" s="373" t="s">
        <v>115</v>
      </c>
      <c r="D35" s="383" t="s">
        <v>116</v>
      </c>
      <c r="E35" s="9">
        <v>1074</v>
      </c>
      <c r="F35" s="384"/>
      <c r="G35" s="9">
        <v>1066</v>
      </c>
      <c r="H35" s="384"/>
      <c r="I35" s="9">
        <v>1103</v>
      </c>
      <c r="K35" s="9">
        <v>1078</v>
      </c>
      <c r="M35" s="9">
        <v>1070</v>
      </c>
    </row>
    <row r="36" spans="1:13">
      <c r="B36" s="373" t="s">
        <v>117</v>
      </c>
      <c r="D36" s="383" t="s">
        <v>118</v>
      </c>
      <c r="E36" s="9">
        <v>1142</v>
      </c>
      <c r="F36" s="384"/>
      <c r="G36" s="9">
        <v>1092</v>
      </c>
      <c r="H36" s="384"/>
      <c r="I36" s="9">
        <v>1139</v>
      </c>
      <c r="K36" s="9">
        <v>1100</v>
      </c>
      <c r="M36" s="9">
        <v>1175</v>
      </c>
    </row>
    <row r="37" spans="1:13">
      <c r="B37" s="373" t="s">
        <v>119</v>
      </c>
      <c r="D37" s="383" t="s">
        <v>120</v>
      </c>
      <c r="E37" s="9">
        <v>1142</v>
      </c>
      <c r="F37" s="384"/>
      <c r="G37" s="9">
        <v>1148</v>
      </c>
      <c r="H37" s="384"/>
      <c r="I37" s="9">
        <v>1188</v>
      </c>
      <c r="K37" s="9">
        <v>1188</v>
      </c>
      <c r="M37" s="9">
        <v>1188</v>
      </c>
    </row>
    <row r="38" spans="1:13">
      <c r="B38" s="373" t="s">
        <v>121</v>
      </c>
      <c r="D38" s="383" t="s">
        <v>122</v>
      </c>
      <c r="E38" s="9">
        <v>1246</v>
      </c>
      <c r="F38" s="384"/>
      <c r="G38" s="9">
        <v>1270</v>
      </c>
      <c r="H38" s="384"/>
      <c r="I38" s="9">
        <v>1297</v>
      </c>
      <c r="K38" s="9">
        <v>1291</v>
      </c>
      <c r="M38" s="9">
        <v>1286</v>
      </c>
    </row>
    <row r="39" spans="1:13" ht="5.25" customHeight="1">
      <c r="D39" s="385"/>
      <c r="E39" s="2"/>
      <c r="F39" s="384"/>
      <c r="G39" s="2"/>
      <c r="H39" s="384"/>
      <c r="I39" s="2"/>
      <c r="K39" s="9"/>
      <c r="M39" s="9"/>
    </row>
    <row r="40" spans="1:13">
      <c r="A40" s="382" t="s">
        <v>123</v>
      </c>
      <c r="D40" s="383" t="s">
        <v>124</v>
      </c>
      <c r="E40" s="9">
        <v>1130</v>
      </c>
      <c r="F40" s="384"/>
      <c r="G40" s="9">
        <v>1137</v>
      </c>
      <c r="H40" s="384"/>
      <c r="I40" s="9">
        <v>1154</v>
      </c>
      <c r="K40" s="9">
        <v>1143</v>
      </c>
      <c r="M40" s="9">
        <v>1169</v>
      </c>
    </row>
    <row r="41" spans="1:13">
      <c r="B41" s="373" t="s">
        <v>125</v>
      </c>
      <c r="D41" s="383" t="s">
        <v>126</v>
      </c>
      <c r="E41" s="9">
        <v>1028</v>
      </c>
      <c r="F41" s="384"/>
      <c r="G41" s="9">
        <v>1030</v>
      </c>
      <c r="H41" s="384"/>
      <c r="I41" s="9">
        <v>1044</v>
      </c>
      <c r="K41" s="9">
        <v>970</v>
      </c>
      <c r="M41" s="9">
        <v>973</v>
      </c>
    </row>
    <row r="42" spans="1:13">
      <c r="B42" s="373" t="s">
        <v>127</v>
      </c>
      <c r="D42" s="383" t="s">
        <v>128</v>
      </c>
      <c r="E42" s="9">
        <v>1160</v>
      </c>
      <c r="F42" s="384"/>
      <c r="G42" s="9">
        <v>1166</v>
      </c>
      <c r="H42" s="384"/>
      <c r="I42" s="9">
        <v>1182</v>
      </c>
      <c r="K42" s="9">
        <v>1195</v>
      </c>
      <c r="M42" s="9">
        <v>1227</v>
      </c>
    </row>
    <row r="43" spans="1:13">
      <c r="B43" s="373" t="s">
        <v>129</v>
      </c>
      <c r="D43" s="383" t="s">
        <v>130</v>
      </c>
      <c r="E43" s="9">
        <v>1255</v>
      </c>
      <c r="F43" s="384"/>
      <c r="G43" s="9">
        <v>1277</v>
      </c>
      <c r="H43" s="384"/>
      <c r="I43" s="9">
        <v>1307</v>
      </c>
      <c r="K43" s="9">
        <v>1356</v>
      </c>
      <c r="M43" s="9">
        <v>1417</v>
      </c>
    </row>
    <row r="44" spans="1:13" ht="5.25" customHeight="1">
      <c r="D44" s="385"/>
      <c r="E44" s="2"/>
      <c r="F44" s="384"/>
      <c r="G44" s="2"/>
      <c r="H44" s="384"/>
      <c r="I44" s="2"/>
      <c r="K44" s="9"/>
      <c r="M44" s="9"/>
    </row>
    <row r="45" spans="1:13">
      <c r="A45" s="382" t="s">
        <v>131</v>
      </c>
      <c r="D45" s="383" t="s">
        <v>132</v>
      </c>
      <c r="E45" s="9">
        <v>1259</v>
      </c>
      <c r="F45" s="384"/>
      <c r="G45" s="9">
        <v>1243</v>
      </c>
      <c r="H45" s="384"/>
      <c r="I45" s="9">
        <v>1219</v>
      </c>
      <c r="K45" s="9">
        <v>1305</v>
      </c>
      <c r="M45" s="9">
        <v>1301</v>
      </c>
    </row>
    <row r="46" spans="1:13">
      <c r="B46" s="373" t="s">
        <v>133</v>
      </c>
      <c r="D46" s="383" t="s">
        <v>134</v>
      </c>
      <c r="E46" s="9">
        <v>1067</v>
      </c>
      <c r="F46" s="384"/>
      <c r="G46" s="9">
        <v>1077</v>
      </c>
      <c r="H46" s="384"/>
      <c r="I46" s="9">
        <v>1090</v>
      </c>
      <c r="K46" s="9">
        <v>1121</v>
      </c>
      <c r="M46" s="9">
        <v>1099</v>
      </c>
    </row>
    <row r="47" spans="1:13">
      <c r="B47" s="373" t="s">
        <v>135</v>
      </c>
      <c r="D47" s="383" t="s">
        <v>136</v>
      </c>
      <c r="E47" s="9">
        <v>1307</v>
      </c>
      <c r="F47" s="384"/>
      <c r="G47" s="9">
        <v>1281</v>
      </c>
      <c r="H47" s="384"/>
      <c r="I47" s="9">
        <v>1266</v>
      </c>
      <c r="K47" s="9">
        <v>1413</v>
      </c>
      <c r="M47" s="9">
        <v>1421</v>
      </c>
    </row>
    <row r="48" spans="1:13">
      <c r="B48" s="373" t="s">
        <v>137</v>
      </c>
      <c r="D48" s="383" t="s">
        <v>138</v>
      </c>
      <c r="E48" s="9">
        <v>1374</v>
      </c>
      <c r="F48" s="384"/>
      <c r="G48" s="9">
        <v>1339</v>
      </c>
      <c r="H48" s="384"/>
      <c r="I48" s="9">
        <v>1235</v>
      </c>
      <c r="K48" s="9">
        <v>1274</v>
      </c>
      <c r="M48" s="9">
        <v>1277</v>
      </c>
    </row>
    <row r="49" spans="1:13" ht="5.25" customHeight="1">
      <c r="D49" s="385"/>
      <c r="E49" s="2"/>
      <c r="F49" s="384"/>
      <c r="G49" s="2"/>
      <c r="H49" s="384"/>
      <c r="I49" s="2"/>
      <c r="K49" s="9"/>
      <c r="M49" s="9"/>
    </row>
    <row r="50" spans="1:13">
      <c r="A50" s="382" t="s">
        <v>139</v>
      </c>
      <c r="D50" s="383" t="s">
        <v>140</v>
      </c>
      <c r="E50" s="9">
        <v>866</v>
      </c>
      <c r="F50" s="384"/>
      <c r="G50" s="9">
        <v>870</v>
      </c>
      <c r="H50" s="384"/>
      <c r="I50" s="9">
        <v>865</v>
      </c>
      <c r="K50" s="9">
        <v>872</v>
      </c>
      <c r="M50" s="9">
        <v>897</v>
      </c>
    </row>
    <row r="51" spans="1:13">
      <c r="B51" s="373" t="s">
        <v>141</v>
      </c>
      <c r="D51" s="383" t="s">
        <v>142</v>
      </c>
      <c r="E51" s="9">
        <v>1255</v>
      </c>
      <c r="F51" s="384"/>
      <c r="G51" s="9">
        <v>1269</v>
      </c>
      <c r="H51" s="384"/>
      <c r="I51" s="9">
        <v>1254</v>
      </c>
      <c r="K51" s="9">
        <v>1327</v>
      </c>
      <c r="M51" s="9">
        <v>1359</v>
      </c>
    </row>
    <row r="52" spans="1:13">
      <c r="B52" s="373" t="s">
        <v>143</v>
      </c>
      <c r="D52" s="383" t="s">
        <v>144</v>
      </c>
      <c r="E52" s="9">
        <v>555</v>
      </c>
      <c r="F52" s="384"/>
      <c r="G52" s="9">
        <v>563</v>
      </c>
      <c r="H52" s="384"/>
      <c r="I52" s="9">
        <v>507</v>
      </c>
      <c r="K52" s="9">
        <v>476</v>
      </c>
      <c r="M52" s="9">
        <v>551</v>
      </c>
    </row>
    <row r="53" spans="1:13">
      <c r="B53" s="373" t="s">
        <v>145</v>
      </c>
      <c r="D53" s="383" t="s">
        <v>146</v>
      </c>
      <c r="E53" s="9">
        <v>930</v>
      </c>
      <c r="F53" s="384"/>
      <c r="G53" s="9">
        <v>932</v>
      </c>
      <c r="H53" s="384"/>
      <c r="I53" s="9">
        <v>941</v>
      </c>
      <c r="K53" s="9">
        <v>955</v>
      </c>
      <c r="M53" s="9">
        <v>967</v>
      </c>
    </row>
    <row r="54" spans="1:13" ht="5.25" customHeight="1">
      <c r="D54" s="385"/>
      <c r="E54" s="2"/>
      <c r="F54" s="384"/>
      <c r="G54" s="2"/>
      <c r="H54" s="384"/>
      <c r="I54" s="2"/>
      <c r="K54" s="9"/>
      <c r="M54" s="9"/>
    </row>
    <row r="55" spans="1:13">
      <c r="A55" s="382" t="s">
        <v>147</v>
      </c>
      <c r="D55" s="383" t="s">
        <v>148</v>
      </c>
      <c r="E55" s="9">
        <v>1162</v>
      </c>
      <c r="F55" s="384"/>
      <c r="G55" s="9">
        <v>1170</v>
      </c>
      <c r="H55" s="384"/>
      <c r="I55" s="9">
        <v>1183</v>
      </c>
      <c r="K55" s="9">
        <v>1193</v>
      </c>
      <c r="M55" s="9">
        <v>1206</v>
      </c>
    </row>
    <row r="56" spans="1:13">
      <c r="B56" s="373" t="s">
        <v>149</v>
      </c>
      <c r="D56" s="383" t="s">
        <v>150</v>
      </c>
      <c r="E56" s="9">
        <v>630</v>
      </c>
      <c r="F56" s="384"/>
      <c r="G56" s="9">
        <v>604</v>
      </c>
      <c r="H56" s="384"/>
      <c r="I56" s="9">
        <v>529</v>
      </c>
      <c r="K56" s="9">
        <v>542</v>
      </c>
      <c r="M56" s="9">
        <v>579</v>
      </c>
    </row>
    <row r="57" spans="1:13">
      <c r="B57" s="373" t="s">
        <v>151</v>
      </c>
      <c r="D57" s="383" t="s">
        <v>152</v>
      </c>
      <c r="E57" s="9">
        <v>1305</v>
      </c>
      <c r="F57" s="384"/>
      <c r="G57" s="9">
        <v>1325</v>
      </c>
      <c r="H57" s="384"/>
      <c r="I57" s="9">
        <v>1324</v>
      </c>
      <c r="K57" s="9">
        <v>1333</v>
      </c>
      <c r="M57" s="9">
        <v>1330</v>
      </c>
    </row>
    <row r="58" spans="1:13">
      <c r="B58" s="373" t="s">
        <v>153</v>
      </c>
      <c r="D58" s="383" t="s">
        <v>154</v>
      </c>
      <c r="E58" s="9">
        <v>1236</v>
      </c>
      <c r="F58" s="384"/>
      <c r="G58" s="9">
        <v>1249</v>
      </c>
      <c r="H58" s="384"/>
      <c r="I58" s="9">
        <v>1278</v>
      </c>
      <c r="K58" s="9">
        <v>1274</v>
      </c>
      <c r="M58" s="9">
        <v>1280</v>
      </c>
    </row>
    <row r="59" spans="1:13">
      <c r="B59" s="373" t="s">
        <v>155</v>
      </c>
      <c r="D59" s="383" t="s">
        <v>156</v>
      </c>
      <c r="E59" s="9">
        <v>1072</v>
      </c>
      <c r="F59" s="384"/>
      <c r="G59" s="9">
        <v>1086</v>
      </c>
      <c r="H59" s="384"/>
      <c r="I59" s="9">
        <v>1111</v>
      </c>
      <c r="K59" s="9">
        <v>1124</v>
      </c>
      <c r="M59" s="9">
        <v>1143</v>
      </c>
    </row>
    <row r="60" spans="1:13">
      <c r="B60" s="373" t="s">
        <v>157</v>
      </c>
      <c r="D60" s="383" t="s">
        <v>158</v>
      </c>
      <c r="E60" s="9">
        <v>1210</v>
      </c>
      <c r="F60" s="384"/>
      <c r="G60" s="9">
        <v>1225</v>
      </c>
      <c r="H60" s="384"/>
      <c r="I60" s="9">
        <v>1258</v>
      </c>
      <c r="K60" s="9">
        <v>1280</v>
      </c>
      <c r="M60" s="9">
        <v>1286</v>
      </c>
    </row>
    <row r="61" spans="1:13">
      <c r="B61" s="373" t="s">
        <v>159</v>
      </c>
      <c r="D61" s="383" t="s">
        <v>160</v>
      </c>
      <c r="E61" s="9">
        <v>1582</v>
      </c>
      <c r="F61" s="384"/>
      <c r="G61" s="9">
        <v>1591</v>
      </c>
      <c r="H61" s="384"/>
      <c r="I61" s="9">
        <v>1622</v>
      </c>
      <c r="K61" s="9">
        <v>1639</v>
      </c>
      <c r="M61" s="9">
        <v>1650</v>
      </c>
    </row>
    <row r="62" spans="1:13" ht="5.25" customHeight="1">
      <c r="D62" s="385"/>
      <c r="E62" s="2"/>
      <c r="F62" s="384"/>
      <c r="G62" s="2"/>
      <c r="H62" s="384"/>
      <c r="I62" s="2"/>
      <c r="K62" s="9"/>
      <c r="M62" s="9"/>
    </row>
    <row r="63" spans="1:13">
      <c r="A63" s="382" t="s">
        <v>161</v>
      </c>
      <c r="D63" s="383" t="s">
        <v>162</v>
      </c>
      <c r="E63" s="9">
        <v>1032</v>
      </c>
      <c r="F63" s="384"/>
      <c r="G63" s="9">
        <v>1064</v>
      </c>
      <c r="H63" s="384"/>
      <c r="I63" s="9">
        <v>1064</v>
      </c>
      <c r="K63" s="9">
        <v>1077</v>
      </c>
      <c r="M63" s="9">
        <v>1077</v>
      </c>
    </row>
    <row r="64" spans="1:13">
      <c r="B64" s="373" t="s">
        <v>163</v>
      </c>
      <c r="D64" s="383" t="s">
        <v>164</v>
      </c>
      <c r="E64" s="9">
        <v>1151</v>
      </c>
      <c r="F64" s="384"/>
      <c r="G64" s="9">
        <v>1151</v>
      </c>
      <c r="H64" s="384"/>
      <c r="I64" s="9">
        <v>1151</v>
      </c>
      <c r="K64" s="9">
        <v>1192</v>
      </c>
      <c r="M64" s="9">
        <v>1192</v>
      </c>
    </row>
    <row r="65" spans="1:14">
      <c r="B65" s="373" t="s">
        <v>165</v>
      </c>
      <c r="D65" s="383" t="s">
        <v>166</v>
      </c>
      <c r="E65" s="9">
        <v>1124</v>
      </c>
      <c r="F65" s="384"/>
      <c r="G65" s="9">
        <v>1173</v>
      </c>
      <c r="H65" s="384"/>
      <c r="I65" s="9">
        <v>1173</v>
      </c>
      <c r="K65" s="9">
        <v>1173</v>
      </c>
      <c r="M65" s="9">
        <v>1173</v>
      </c>
    </row>
    <row r="66" spans="1:14">
      <c r="B66" s="373" t="s">
        <v>167</v>
      </c>
      <c r="D66" s="383" t="s">
        <v>168</v>
      </c>
      <c r="E66" s="9">
        <v>885</v>
      </c>
      <c r="F66" s="384"/>
      <c r="G66" s="9">
        <v>930</v>
      </c>
      <c r="H66" s="384"/>
      <c r="I66" s="9">
        <v>930</v>
      </c>
      <c r="K66" s="9">
        <v>930</v>
      </c>
      <c r="M66" s="9">
        <v>930</v>
      </c>
    </row>
    <row r="67" spans="1:14">
      <c r="B67" s="373" t="s">
        <v>169</v>
      </c>
      <c r="D67" s="383" t="s">
        <v>170</v>
      </c>
      <c r="E67" s="9">
        <v>1083</v>
      </c>
      <c r="F67" s="384"/>
      <c r="G67" s="9">
        <v>1152</v>
      </c>
      <c r="H67" s="384"/>
      <c r="I67" s="9">
        <v>1152</v>
      </c>
      <c r="K67" s="9">
        <v>1152</v>
      </c>
      <c r="M67" s="9">
        <v>1152</v>
      </c>
    </row>
    <row r="68" spans="1:14" ht="5.25" customHeight="1">
      <c r="D68" s="385"/>
      <c r="E68" s="2"/>
      <c r="F68" s="384"/>
      <c r="G68" s="2"/>
      <c r="H68" s="384"/>
      <c r="I68" s="2"/>
      <c r="K68" s="9"/>
      <c r="M68" s="9"/>
    </row>
    <row r="69" spans="1:14">
      <c r="A69" s="382" t="s">
        <v>171</v>
      </c>
      <c r="D69" s="383" t="s">
        <v>172</v>
      </c>
      <c r="E69" s="9">
        <v>1187</v>
      </c>
      <c r="F69" s="384"/>
      <c r="G69" s="9">
        <v>1201</v>
      </c>
      <c r="H69" s="384"/>
      <c r="I69" s="9">
        <v>1218</v>
      </c>
      <c r="K69" s="9">
        <v>1236</v>
      </c>
      <c r="M69" s="9">
        <v>1255</v>
      </c>
    </row>
    <row r="70" spans="1:14">
      <c r="B70" s="373" t="s">
        <v>173</v>
      </c>
      <c r="D70" s="383" t="s">
        <v>174</v>
      </c>
      <c r="E70" s="9">
        <v>1152</v>
      </c>
      <c r="F70" s="384"/>
      <c r="G70" s="9">
        <v>1170</v>
      </c>
      <c r="H70" s="384"/>
      <c r="I70" s="9">
        <v>1198</v>
      </c>
      <c r="K70" s="9">
        <v>1192</v>
      </c>
      <c r="M70" s="9">
        <v>1186</v>
      </c>
    </row>
    <row r="71" spans="1:14">
      <c r="B71" s="373" t="s">
        <v>175</v>
      </c>
      <c r="D71" s="383" t="s">
        <v>176</v>
      </c>
      <c r="E71" s="9">
        <v>1137</v>
      </c>
      <c r="F71" s="384"/>
      <c r="G71" s="9">
        <v>1138</v>
      </c>
      <c r="H71" s="384"/>
      <c r="I71" s="9">
        <v>1124</v>
      </c>
      <c r="K71" s="9">
        <v>1138</v>
      </c>
      <c r="M71" s="9">
        <v>1158</v>
      </c>
    </row>
    <row r="72" spans="1:14">
      <c r="B72" s="373" t="s">
        <v>177</v>
      </c>
      <c r="D72" s="383" t="s">
        <v>178</v>
      </c>
      <c r="E72" s="9">
        <v>1217</v>
      </c>
      <c r="F72" s="384"/>
      <c r="G72" s="9">
        <v>1238</v>
      </c>
      <c r="H72" s="384"/>
      <c r="I72" s="9">
        <v>1276</v>
      </c>
      <c r="K72" s="9">
        <v>1318</v>
      </c>
      <c r="M72" s="9">
        <v>1362</v>
      </c>
    </row>
    <row r="73" spans="1:14">
      <c r="B73" s="373" t="s">
        <v>179</v>
      </c>
      <c r="D73" s="383" t="s">
        <v>180</v>
      </c>
      <c r="E73" s="9">
        <v>785</v>
      </c>
      <c r="F73" s="384"/>
      <c r="G73" s="9">
        <v>776</v>
      </c>
      <c r="H73" s="384"/>
      <c r="I73" s="9">
        <v>776</v>
      </c>
      <c r="K73" s="9">
        <v>776</v>
      </c>
      <c r="M73" s="9">
        <v>776</v>
      </c>
    </row>
    <row r="74" spans="1:14">
      <c r="B74" s="373" t="s">
        <v>181</v>
      </c>
      <c r="D74" s="383" t="s">
        <v>182</v>
      </c>
      <c r="E74" s="9">
        <v>1256</v>
      </c>
      <c r="F74" s="384"/>
      <c r="G74" s="9">
        <v>1256</v>
      </c>
      <c r="H74" s="384"/>
      <c r="I74" s="9">
        <v>1236</v>
      </c>
      <c r="K74" s="9">
        <v>1247</v>
      </c>
      <c r="M74" s="9">
        <v>1263</v>
      </c>
    </row>
    <row r="75" spans="1:14" ht="5.25" customHeight="1">
      <c r="D75" s="385"/>
      <c r="E75" s="2"/>
      <c r="F75" s="384"/>
      <c r="G75" s="2"/>
      <c r="H75" s="384"/>
      <c r="I75" s="2"/>
      <c r="K75" s="9"/>
      <c r="M75" s="9"/>
    </row>
    <row r="76" spans="1:14">
      <c r="A76" s="386" t="s">
        <v>47</v>
      </c>
      <c r="B76" s="387"/>
      <c r="C76" s="387"/>
      <c r="D76" s="380" t="s">
        <v>55</v>
      </c>
      <c r="E76" s="285">
        <v>1203</v>
      </c>
      <c r="F76" s="388"/>
      <c r="G76" s="285">
        <v>1218</v>
      </c>
      <c r="H76" s="388"/>
      <c r="I76" s="285">
        <v>1231</v>
      </c>
      <c r="J76" s="387"/>
      <c r="K76" s="285">
        <v>1253</v>
      </c>
      <c r="L76" s="387"/>
      <c r="M76" s="285">
        <v>1259</v>
      </c>
      <c r="N76" s="387"/>
    </row>
    <row r="78" spans="1:14">
      <c r="A78" s="382" t="s">
        <v>65</v>
      </c>
    </row>
  </sheetData>
  <mergeCells count="2">
    <mergeCell ref="A7:C8"/>
    <mergeCell ref="E7:N7"/>
  </mergeCells>
  <printOptions horizontalCentered="1"/>
  <pageMargins left="0.39370078740157483" right="0.39370078740157483" top="0.62992125984251968" bottom="0.39370078740157483" header="0.19685039370078741" footer="0.3937007874015748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266D2-E2CA-4843-B5FF-43D37728231F}">
  <dimension ref="A1:N78"/>
  <sheetViews>
    <sheetView zoomScaleNormal="100" workbookViewId="0"/>
  </sheetViews>
  <sheetFormatPr defaultColWidth="9.140625" defaultRowHeight="11.25"/>
  <cols>
    <col min="1" max="2" width="2.28515625" style="373" customWidth="1"/>
    <col min="3" max="3" width="33.7109375" style="373" customWidth="1"/>
    <col min="4" max="4" width="8.7109375" style="373" customWidth="1"/>
    <col min="5" max="5" width="6.7109375" style="373" customWidth="1"/>
    <col min="6" max="6" width="2.7109375" style="373" customWidth="1"/>
    <col min="7" max="7" width="6.7109375" style="373" customWidth="1"/>
    <col min="8" max="8" width="2.7109375" style="373" customWidth="1"/>
    <col min="9" max="9" width="6.7109375" style="373" customWidth="1"/>
    <col min="10" max="10" width="2.7109375" style="373" customWidth="1"/>
    <col min="11" max="11" width="6.7109375" style="373" customWidth="1"/>
    <col min="12" max="12" width="2.7109375" style="373" customWidth="1"/>
    <col min="13" max="13" width="6.7109375" style="373" customWidth="1"/>
    <col min="14" max="14" width="2.7109375" style="373" customWidth="1"/>
    <col min="15" max="16384" width="9.140625" style="373"/>
  </cols>
  <sheetData>
    <row r="1" spans="1:14" ht="12.75">
      <c r="A1" s="372" t="s">
        <v>183</v>
      </c>
    </row>
    <row r="2" spans="1:14" ht="12.75">
      <c r="A2" s="374"/>
    </row>
    <row r="3" spans="1:14" ht="15" customHeight="1">
      <c r="A3" s="375" t="s">
        <v>42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4" ht="15" customHeight="1">
      <c r="A4" s="377" t="s">
        <v>184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</row>
    <row r="5" spans="1:14" ht="12" customHeight="1">
      <c r="A5" s="378" t="s">
        <v>185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</row>
    <row r="6" spans="1:14" ht="8.1" customHeight="1"/>
    <row r="7" spans="1:14" ht="11.25" customHeight="1">
      <c r="A7" s="499" t="s">
        <v>68</v>
      </c>
      <c r="B7" s="499"/>
      <c r="C7" s="500"/>
      <c r="D7" s="379" t="s">
        <v>69</v>
      </c>
      <c r="E7" s="503" t="s">
        <v>70</v>
      </c>
      <c r="F7" s="504"/>
      <c r="G7" s="504"/>
      <c r="H7" s="504"/>
      <c r="I7" s="504"/>
      <c r="J7" s="504"/>
      <c r="K7" s="504"/>
      <c r="L7" s="504"/>
      <c r="M7" s="504"/>
      <c r="N7" s="504"/>
    </row>
    <row r="8" spans="1:14" ht="11.25" customHeight="1">
      <c r="A8" s="501"/>
      <c r="B8" s="501"/>
      <c r="C8" s="502"/>
      <c r="D8" s="381" t="s">
        <v>71</v>
      </c>
      <c r="E8" s="389">
        <v>44896</v>
      </c>
      <c r="F8" s="390"/>
      <c r="G8" s="389">
        <v>44986</v>
      </c>
      <c r="H8" s="390"/>
      <c r="I8" s="389">
        <v>45078</v>
      </c>
      <c r="J8" s="390"/>
      <c r="K8" s="389">
        <v>45170</v>
      </c>
      <c r="L8" s="390"/>
      <c r="M8" s="389">
        <v>45261</v>
      </c>
      <c r="N8" s="390"/>
    </row>
    <row r="9" spans="1:14" ht="5.25" customHeight="1">
      <c r="E9" s="391"/>
      <c r="F9" s="391"/>
      <c r="G9" s="391"/>
      <c r="H9" s="391"/>
      <c r="I9" s="391"/>
      <c r="J9" s="391"/>
      <c r="K9" s="391"/>
      <c r="L9" s="391"/>
      <c r="M9" s="391"/>
      <c r="N9" s="391"/>
    </row>
    <row r="10" spans="1:14">
      <c r="A10" s="382" t="s">
        <v>73</v>
      </c>
      <c r="D10" s="383" t="s">
        <v>74</v>
      </c>
      <c r="E10" s="10">
        <v>1.8</v>
      </c>
      <c r="F10" s="399"/>
      <c r="G10" s="10">
        <v>3.7</v>
      </c>
      <c r="H10" s="399"/>
      <c r="I10" s="10">
        <v>2.2000000000000002</v>
      </c>
      <c r="J10" s="393"/>
      <c r="K10" s="10">
        <v>0.9</v>
      </c>
      <c r="L10" s="393"/>
      <c r="M10" s="10">
        <v>-1.2</v>
      </c>
      <c r="N10" s="393"/>
    </row>
    <row r="11" spans="1:14">
      <c r="B11" s="373" t="s">
        <v>75</v>
      </c>
      <c r="D11" s="383" t="s">
        <v>76</v>
      </c>
      <c r="E11" s="10">
        <v>-5.4</v>
      </c>
      <c r="F11" s="399"/>
      <c r="G11" s="10">
        <v>9.5</v>
      </c>
      <c r="H11" s="399"/>
      <c r="I11" s="10">
        <v>-0.2</v>
      </c>
      <c r="J11" s="393"/>
      <c r="K11" s="10">
        <v>0.9</v>
      </c>
      <c r="L11" s="393"/>
      <c r="M11" s="10">
        <v>-6.4</v>
      </c>
      <c r="N11" s="393"/>
    </row>
    <row r="12" spans="1:14">
      <c r="B12" s="373" t="s">
        <v>77</v>
      </c>
      <c r="D12" s="383" t="s">
        <v>78</v>
      </c>
      <c r="E12" s="10">
        <v>4.2</v>
      </c>
      <c r="F12" s="399"/>
      <c r="G12" s="10">
        <v>1.5</v>
      </c>
      <c r="H12" s="399"/>
      <c r="I12" s="10">
        <v>1.8</v>
      </c>
      <c r="J12" s="393"/>
      <c r="K12" s="10">
        <v>0.3</v>
      </c>
      <c r="L12" s="393"/>
      <c r="M12" s="10">
        <v>-1.1000000000000001</v>
      </c>
      <c r="N12" s="393"/>
    </row>
    <row r="13" spans="1:14">
      <c r="B13" s="373" t="s">
        <v>79</v>
      </c>
      <c r="D13" s="383" t="s">
        <v>80</v>
      </c>
      <c r="E13" s="10">
        <v>3.3</v>
      </c>
      <c r="F13" s="399"/>
      <c r="G13" s="10">
        <v>4.4000000000000004</v>
      </c>
      <c r="H13" s="399"/>
      <c r="I13" s="10">
        <v>2.7</v>
      </c>
      <c r="J13" s="393"/>
      <c r="K13" s="10">
        <v>0.2</v>
      </c>
      <c r="L13" s="393"/>
      <c r="M13" s="10">
        <v>-0.7</v>
      </c>
      <c r="N13" s="393"/>
    </row>
    <row r="14" spans="1:14">
      <c r="B14" s="373" t="s">
        <v>81</v>
      </c>
      <c r="D14" s="383" t="s">
        <v>82</v>
      </c>
      <c r="E14" s="10">
        <v>2.8</v>
      </c>
      <c r="F14" s="399"/>
      <c r="G14" s="10">
        <v>2.4</v>
      </c>
      <c r="H14" s="399"/>
      <c r="I14" s="10">
        <v>2.6</v>
      </c>
      <c r="J14" s="393"/>
      <c r="K14" s="10">
        <v>0.8</v>
      </c>
      <c r="L14" s="393"/>
      <c r="M14" s="10">
        <v>-0.1</v>
      </c>
      <c r="N14" s="393"/>
    </row>
    <row r="15" spans="1:14">
      <c r="B15" s="373" t="s">
        <v>83</v>
      </c>
      <c r="D15" s="383" t="s">
        <v>84</v>
      </c>
      <c r="E15" s="10">
        <v>2.2000000000000002</v>
      </c>
      <c r="F15" s="399"/>
      <c r="G15" s="10">
        <v>1.7</v>
      </c>
      <c r="H15" s="399"/>
      <c r="I15" s="10">
        <v>3</v>
      </c>
      <c r="J15" s="393"/>
      <c r="K15" s="10">
        <v>1.7</v>
      </c>
      <c r="L15" s="393"/>
      <c r="M15" s="10">
        <v>0.7</v>
      </c>
      <c r="N15" s="393"/>
    </row>
    <row r="16" spans="1:14" ht="5.25" customHeight="1">
      <c r="D16" s="385"/>
      <c r="E16" s="11"/>
      <c r="F16" s="399"/>
      <c r="G16" s="11"/>
      <c r="H16" s="399"/>
      <c r="I16" s="11"/>
      <c r="J16" s="393"/>
      <c r="K16" s="10"/>
      <c r="L16" s="393"/>
      <c r="M16" s="10"/>
      <c r="N16" s="393"/>
    </row>
    <row r="17" spans="1:14">
      <c r="A17" s="382" t="s">
        <v>85</v>
      </c>
      <c r="D17" s="383" t="s">
        <v>86</v>
      </c>
      <c r="E17" s="10">
        <v>0.7</v>
      </c>
      <c r="F17" s="399"/>
      <c r="G17" s="10">
        <v>4.0999999999999996</v>
      </c>
      <c r="H17" s="399"/>
      <c r="I17" s="10">
        <v>1.2</v>
      </c>
      <c r="J17" s="393"/>
      <c r="K17" s="10">
        <v>1.2</v>
      </c>
      <c r="L17" s="393"/>
      <c r="M17" s="10">
        <v>1.4</v>
      </c>
      <c r="N17" s="393"/>
    </row>
    <row r="18" spans="1:14">
      <c r="B18" s="373" t="s">
        <v>87</v>
      </c>
      <c r="D18" s="383" t="s">
        <v>88</v>
      </c>
      <c r="E18" s="10">
        <v>0.7</v>
      </c>
      <c r="F18" s="399"/>
      <c r="G18" s="10">
        <v>1.6</v>
      </c>
      <c r="H18" s="399"/>
      <c r="I18" s="10">
        <v>2.1</v>
      </c>
      <c r="J18" s="393"/>
      <c r="K18" s="10">
        <v>1.8</v>
      </c>
      <c r="L18" s="393"/>
      <c r="M18" s="10">
        <v>0.1</v>
      </c>
      <c r="N18" s="393"/>
    </row>
    <row r="19" spans="1:14">
      <c r="B19" s="373" t="s">
        <v>89</v>
      </c>
      <c r="D19" s="383" t="s">
        <v>90</v>
      </c>
      <c r="E19" s="10">
        <v>0.6</v>
      </c>
      <c r="F19" s="399"/>
      <c r="G19" s="10">
        <v>7.6</v>
      </c>
      <c r="H19" s="399"/>
      <c r="I19" s="10">
        <v>0.1</v>
      </c>
      <c r="J19" s="393"/>
      <c r="K19" s="10">
        <v>0.5</v>
      </c>
      <c r="L19" s="393"/>
      <c r="M19" s="10">
        <v>3</v>
      </c>
      <c r="N19" s="393"/>
    </row>
    <row r="20" spans="1:14" ht="5.25" customHeight="1">
      <c r="D20" s="385"/>
      <c r="E20" s="11"/>
      <c r="F20" s="399"/>
      <c r="G20" s="11"/>
      <c r="H20" s="399"/>
      <c r="I20" s="11"/>
      <c r="J20" s="393"/>
      <c r="K20" s="10"/>
      <c r="L20" s="393"/>
      <c r="M20" s="10"/>
      <c r="N20" s="393"/>
    </row>
    <row r="21" spans="1:14">
      <c r="A21" s="382" t="s">
        <v>91</v>
      </c>
      <c r="D21" s="383" t="s">
        <v>92</v>
      </c>
      <c r="E21" s="10">
        <v>0.8</v>
      </c>
      <c r="F21" s="399"/>
      <c r="G21" s="10">
        <v>-0.1</v>
      </c>
      <c r="H21" s="399"/>
      <c r="I21" s="10">
        <v>3</v>
      </c>
      <c r="J21" s="393"/>
      <c r="K21" s="10">
        <v>0.2</v>
      </c>
      <c r="L21" s="393"/>
      <c r="M21" s="10">
        <v>0.9</v>
      </c>
      <c r="N21" s="393"/>
    </row>
    <row r="22" spans="1:14">
      <c r="B22" s="373" t="s">
        <v>93</v>
      </c>
      <c r="D22" s="383" t="s">
        <v>94</v>
      </c>
      <c r="E22" s="10">
        <v>1</v>
      </c>
      <c r="F22" s="399"/>
      <c r="G22" s="10">
        <v>-0.4</v>
      </c>
      <c r="H22" s="399"/>
      <c r="I22" s="10">
        <v>3.5</v>
      </c>
      <c r="J22" s="393"/>
      <c r="K22" s="10">
        <v>0.3</v>
      </c>
      <c r="L22" s="393"/>
      <c r="M22" s="10">
        <v>1.2</v>
      </c>
      <c r="N22" s="393"/>
    </row>
    <row r="23" spans="1:14">
      <c r="B23" s="373" t="s">
        <v>95</v>
      </c>
      <c r="D23" s="383" t="s">
        <v>96</v>
      </c>
      <c r="E23" s="10">
        <v>0.1</v>
      </c>
      <c r="F23" s="399"/>
      <c r="G23" s="10">
        <v>0.8</v>
      </c>
      <c r="H23" s="399"/>
      <c r="I23" s="10">
        <v>1.2</v>
      </c>
      <c r="J23" s="393"/>
      <c r="K23" s="10">
        <v>-0.7</v>
      </c>
      <c r="L23" s="393"/>
      <c r="M23" s="10">
        <v>0.1</v>
      </c>
      <c r="N23" s="393"/>
    </row>
    <row r="24" spans="1:14" ht="5.25" customHeight="1">
      <c r="D24" s="385"/>
      <c r="E24" s="11"/>
      <c r="F24" s="399"/>
      <c r="G24" s="11"/>
      <c r="H24" s="399"/>
      <c r="I24" s="11"/>
      <c r="J24" s="393"/>
      <c r="K24" s="10"/>
      <c r="L24" s="393"/>
      <c r="M24" s="10"/>
      <c r="N24" s="393"/>
    </row>
    <row r="25" spans="1:14">
      <c r="A25" s="382" t="s">
        <v>97</v>
      </c>
      <c r="D25" s="383" t="s">
        <v>98</v>
      </c>
      <c r="E25" s="10">
        <v>1.3</v>
      </c>
      <c r="F25" s="399"/>
      <c r="G25" s="10">
        <v>1</v>
      </c>
      <c r="H25" s="399"/>
      <c r="I25" s="10">
        <v>1.2</v>
      </c>
      <c r="J25" s="393"/>
      <c r="K25" s="10">
        <v>1.7</v>
      </c>
      <c r="L25" s="393"/>
      <c r="M25" s="10">
        <v>0.8</v>
      </c>
      <c r="N25" s="393"/>
    </row>
    <row r="26" spans="1:14">
      <c r="B26" s="373" t="s">
        <v>99</v>
      </c>
      <c r="D26" s="383" t="s">
        <v>100</v>
      </c>
      <c r="E26" s="10">
        <v>0.9</v>
      </c>
      <c r="F26" s="399"/>
      <c r="G26" s="10">
        <v>1.1000000000000001</v>
      </c>
      <c r="H26" s="399"/>
      <c r="I26" s="10">
        <v>1.1000000000000001</v>
      </c>
      <c r="J26" s="393"/>
      <c r="K26" s="10">
        <v>1.2</v>
      </c>
      <c r="L26" s="393"/>
      <c r="M26" s="10">
        <v>1.1000000000000001</v>
      </c>
      <c r="N26" s="393"/>
    </row>
    <row r="27" spans="1:14">
      <c r="B27" s="373" t="s">
        <v>101</v>
      </c>
      <c r="D27" s="383" t="s">
        <v>102</v>
      </c>
      <c r="E27" s="10">
        <v>2.1</v>
      </c>
      <c r="F27" s="399"/>
      <c r="G27" s="10">
        <v>1.1000000000000001</v>
      </c>
      <c r="H27" s="399"/>
      <c r="I27" s="10">
        <v>1.1000000000000001</v>
      </c>
      <c r="J27" s="393"/>
      <c r="K27" s="10">
        <v>0.6</v>
      </c>
      <c r="L27" s="393"/>
      <c r="M27" s="10">
        <v>0.7</v>
      </c>
      <c r="N27" s="393"/>
    </row>
    <row r="28" spans="1:14">
      <c r="B28" s="373" t="s">
        <v>103</v>
      </c>
      <c r="D28" s="383" t="s">
        <v>104</v>
      </c>
      <c r="E28" s="10">
        <v>1.5</v>
      </c>
      <c r="F28" s="399"/>
      <c r="G28" s="10">
        <v>0.1</v>
      </c>
      <c r="H28" s="399"/>
      <c r="I28" s="10">
        <v>1.7</v>
      </c>
      <c r="J28" s="393"/>
      <c r="K28" s="10">
        <v>0.7</v>
      </c>
      <c r="L28" s="393"/>
      <c r="M28" s="10">
        <v>0.2</v>
      </c>
      <c r="N28" s="393"/>
    </row>
    <row r="29" spans="1:14">
      <c r="B29" s="373" t="s">
        <v>105</v>
      </c>
      <c r="D29" s="383" t="s">
        <v>106</v>
      </c>
      <c r="E29" s="10">
        <v>0</v>
      </c>
      <c r="F29" s="399"/>
      <c r="G29" s="10">
        <v>0.1</v>
      </c>
      <c r="H29" s="399"/>
      <c r="I29" s="10">
        <v>0.1</v>
      </c>
      <c r="J29" s="393"/>
      <c r="K29" s="10">
        <v>9.4</v>
      </c>
      <c r="L29" s="393"/>
      <c r="M29" s="10">
        <v>0.1</v>
      </c>
      <c r="N29" s="393"/>
    </row>
    <row r="30" spans="1:14">
      <c r="B30" s="373" t="s">
        <v>107</v>
      </c>
      <c r="D30" s="383" t="s">
        <v>108</v>
      </c>
      <c r="E30" s="10">
        <v>1.1000000000000001</v>
      </c>
      <c r="F30" s="399"/>
      <c r="G30" s="10">
        <v>2.2999999999999998</v>
      </c>
      <c r="H30" s="399"/>
      <c r="I30" s="10">
        <v>2.7</v>
      </c>
      <c r="J30" s="393"/>
      <c r="K30" s="10">
        <v>-1.2</v>
      </c>
      <c r="L30" s="393"/>
      <c r="M30" s="10">
        <v>1.9</v>
      </c>
      <c r="N30" s="393"/>
    </row>
    <row r="31" spans="1:14" ht="5.25" customHeight="1">
      <c r="D31" s="385"/>
      <c r="E31" s="11"/>
      <c r="F31" s="399"/>
      <c r="G31" s="11"/>
      <c r="H31" s="399"/>
      <c r="I31" s="11"/>
      <c r="J31" s="393"/>
      <c r="K31" s="10"/>
      <c r="L31" s="393"/>
      <c r="M31" s="10"/>
      <c r="N31" s="393"/>
    </row>
    <row r="32" spans="1:14">
      <c r="A32" s="382" t="s">
        <v>109</v>
      </c>
      <c r="D32" s="383" t="s">
        <v>110</v>
      </c>
      <c r="E32" s="10">
        <v>3.2</v>
      </c>
      <c r="F32" s="399"/>
      <c r="G32" s="10">
        <v>-0.5</v>
      </c>
      <c r="H32" s="399"/>
      <c r="I32" s="10">
        <v>2.6</v>
      </c>
      <c r="J32" s="393"/>
      <c r="K32" s="10">
        <v>-1.4</v>
      </c>
      <c r="L32" s="393"/>
      <c r="M32" s="10">
        <v>0.6</v>
      </c>
      <c r="N32" s="393"/>
    </row>
    <row r="33" spans="1:14">
      <c r="B33" s="373" t="s">
        <v>111</v>
      </c>
      <c r="D33" s="383" t="s">
        <v>112</v>
      </c>
      <c r="E33" s="10">
        <v>5.0999999999999996</v>
      </c>
      <c r="F33" s="399"/>
      <c r="G33" s="10">
        <v>-2.9</v>
      </c>
      <c r="H33" s="399"/>
      <c r="I33" s="10">
        <v>2.2999999999999998</v>
      </c>
      <c r="J33" s="393"/>
      <c r="K33" s="10">
        <v>-1.4</v>
      </c>
      <c r="L33" s="393"/>
      <c r="M33" s="10">
        <v>-0.8</v>
      </c>
      <c r="N33" s="393"/>
    </row>
    <row r="34" spans="1:14">
      <c r="B34" s="373" t="s">
        <v>113</v>
      </c>
      <c r="D34" s="383" t="s">
        <v>114</v>
      </c>
      <c r="E34" s="10">
        <v>2.4</v>
      </c>
      <c r="F34" s="399"/>
      <c r="G34" s="10">
        <v>1.8</v>
      </c>
      <c r="H34" s="399"/>
      <c r="I34" s="10">
        <v>0.5</v>
      </c>
      <c r="J34" s="393"/>
      <c r="K34" s="10">
        <v>-2.4</v>
      </c>
      <c r="L34" s="393"/>
      <c r="M34" s="10">
        <v>5.6</v>
      </c>
      <c r="N34" s="393"/>
    </row>
    <row r="35" spans="1:14">
      <c r="B35" s="373" t="s">
        <v>115</v>
      </c>
      <c r="D35" s="383" t="s">
        <v>116</v>
      </c>
      <c r="E35" s="10">
        <v>1.1000000000000001</v>
      </c>
      <c r="F35" s="399"/>
      <c r="G35" s="10">
        <v>-0.7</v>
      </c>
      <c r="H35" s="399"/>
      <c r="I35" s="10">
        <v>3.5</v>
      </c>
      <c r="J35" s="393"/>
      <c r="K35" s="10">
        <v>-2.2999999999999998</v>
      </c>
      <c r="L35" s="393"/>
      <c r="M35" s="10">
        <v>-0.7</v>
      </c>
      <c r="N35" s="393"/>
    </row>
    <row r="36" spans="1:14">
      <c r="B36" s="373" t="s">
        <v>117</v>
      </c>
      <c r="D36" s="383" t="s">
        <v>118</v>
      </c>
      <c r="E36" s="10">
        <v>6</v>
      </c>
      <c r="F36" s="399"/>
      <c r="G36" s="10">
        <v>-4.4000000000000004</v>
      </c>
      <c r="H36" s="399"/>
      <c r="I36" s="10">
        <v>4.3</v>
      </c>
      <c r="J36" s="393"/>
      <c r="K36" s="10">
        <v>-3.4</v>
      </c>
      <c r="L36" s="393"/>
      <c r="M36" s="10">
        <v>6.8</v>
      </c>
      <c r="N36" s="393"/>
    </row>
    <row r="37" spans="1:14">
      <c r="B37" s="373" t="s">
        <v>119</v>
      </c>
      <c r="D37" s="383" t="s">
        <v>120</v>
      </c>
      <c r="E37" s="10">
        <v>2.1</v>
      </c>
      <c r="F37" s="399"/>
      <c r="G37" s="10">
        <v>0.5</v>
      </c>
      <c r="H37" s="399"/>
      <c r="I37" s="10">
        <v>3.5</v>
      </c>
      <c r="J37" s="393"/>
      <c r="K37" s="10">
        <v>0</v>
      </c>
      <c r="L37" s="393"/>
      <c r="M37" s="10">
        <v>0</v>
      </c>
      <c r="N37" s="393"/>
    </row>
    <row r="38" spans="1:14">
      <c r="B38" s="373" t="s">
        <v>121</v>
      </c>
      <c r="D38" s="383" t="s">
        <v>122</v>
      </c>
      <c r="E38" s="10">
        <v>2.8</v>
      </c>
      <c r="F38" s="399"/>
      <c r="G38" s="10">
        <v>1.9</v>
      </c>
      <c r="H38" s="399"/>
      <c r="I38" s="10">
        <v>2.1</v>
      </c>
      <c r="J38" s="393"/>
      <c r="K38" s="10">
        <v>-0.5</v>
      </c>
      <c r="L38" s="393"/>
      <c r="M38" s="10">
        <v>-0.4</v>
      </c>
      <c r="N38" s="393"/>
    </row>
    <row r="39" spans="1:14" ht="5.25" customHeight="1">
      <c r="D39" s="385"/>
      <c r="E39" s="11"/>
      <c r="F39" s="399"/>
      <c r="G39" s="11"/>
      <c r="H39" s="399"/>
      <c r="I39" s="11"/>
      <c r="J39" s="393"/>
      <c r="K39" s="10"/>
      <c r="L39" s="393"/>
      <c r="M39" s="10"/>
      <c r="N39" s="393"/>
    </row>
    <row r="40" spans="1:14">
      <c r="A40" s="382" t="s">
        <v>123</v>
      </c>
      <c r="D40" s="383" t="s">
        <v>124</v>
      </c>
      <c r="E40" s="10">
        <v>1.6</v>
      </c>
      <c r="F40" s="399"/>
      <c r="G40" s="10">
        <v>0.6</v>
      </c>
      <c r="H40" s="399"/>
      <c r="I40" s="10">
        <v>1.5</v>
      </c>
      <c r="J40" s="393"/>
      <c r="K40" s="10">
        <v>-1</v>
      </c>
      <c r="L40" s="393"/>
      <c r="M40" s="10">
        <v>2.2999999999999998</v>
      </c>
      <c r="N40" s="393"/>
    </row>
    <row r="41" spans="1:14">
      <c r="B41" s="373" t="s">
        <v>125</v>
      </c>
      <c r="D41" s="383" t="s">
        <v>126</v>
      </c>
      <c r="E41" s="10">
        <v>1.5</v>
      </c>
      <c r="F41" s="399"/>
      <c r="G41" s="10">
        <v>0.2</v>
      </c>
      <c r="H41" s="399"/>
      <c r="I41" s="10">
        <v>1.4</v>
      </c>
      <c r="J41" s="393"/>
      <c r="K41" s="10">
        <v>-7.1</v>
      </c>
      <c r="L41" s="393"/>
      <c r="M41" s="10">
        <v>0.3</v>
      </c>
      <c r="N41" s="393"/>
    </row>
    <row r="42" spans="1:14">
      <c r="B42" s="373" t="s">
        <v>127</v>
      </c>
      <c r="D42" s="383" t="s">
        <v>128</v>
      </c>
      <c r="E42" s="10">
        <v>1.8</v>
      </c>
      <c r="F42" s="399"/>
      <c r="G42" s="10">
        <v>0.5</v>
      </c>
      <c r="H42" s="399"/>
      <c r="I42" s="10">
        <v>1.4</v>
      </c>
      <c r="J42" s="393"/>
      <c r="K42" s="10">
        <v>1.1000000000000001</v>
      </c>
      <c r="L42" s="393"/>
      <c r="M42" s="10">
        <v>2.7</v>
      </c>
      <c r="N42" s="393"/>
    </row>
    <row r="43" spans="1:14">
      <c r="B43" s="373" t="s">
        <v>129</v>
      </c>
      <c r="D43" s="383" t="s">
        <v>130</v>
      </c>
      <c r="E43" s="10">
        <v>1.2</v>
      </c>
      <c r="F43" s="399"/>
      <c r="G43" s="10">
        <v>1.8</v>
      </c>
      <c r="H43" s="399"/>
      <c r="I43" s="10">
        <v>2.2999999999999998</v>
      </c>
      <c r="J43" s="393"/>
      <c r="K43" s="10">
        <v>3.7</v>
      </c>
      <c r="L43" s="393"/>
      <c r="M43" s="10">
        <v>4.5</v>
      </c>
      <c r="N43" s="393"/>
    </row>
    <row r="44" spans="1:14" ht="5.25" customHeight="1">
      <c r="D44" s="385"/>
      <c r="E44" s="11"/>
      <c r="F44" s="399"/>
      <c r="G44" s="11"/>
      <c r="H44" s="399"/>
      <c r="I44" s="11"/>
      <c r="J44" s="393"/>
      <c r="K44" s="10"/>
      <c r="L44" s="393"/>
      <c r="M44" s="10"/>
      <c r="N44" s="393"/>
    </row>
    <row r="45" spans="1:14">
      <c r="A45" s="382" t="s">
        <v>131</v>
      </c>
      <c r="D45" s="383" t="s">
        <v>132</v>
      </c>
      <c r="E45" s="10">
        <v>0.9</v>
      </c>
      <c r="F45" s="399"/>
      <c r="G45" s="10">
        <v>-1.3</v>
      </c>
      <c r="H45" s="399"/>
      <c r="I45" s="10">
        <v>-1.9</v>
      </c>
      <c r="J45" s="393"/>
      <c r="K45" s="10">
        <v>7.1</v>
      </c>
      <c r="L45" s="393"/>
      <c r="M45" s="10">
        <v>-0.3</v>
      </c>
      <c r="N45" s="393"/>
    </row>
    <row r="46" spans="1:14">
      <c r="B46" s="373" t="s">
        <v>133</v>
      </c>
      <c r="D46" s="383" t="s">
        <v>134</v>
      </c>
      <c r="E46" s="10">
        <v>0.1</v>
      </c>
      <c r="F46" s="399"/>
      <c r="G46" s="10">
        <v>0.9</v>
      </c>
      <c r="H46" s="399"/>
      <c r="I46" s="10">
        <v>1.2</v>
      </c>
      <c r="J46" s="393"/>
      <c r="K46" s="10">
        <v>2.8</v>
      </c>
      <c r="L46" s="393"/>
      <c r="M46" s="10">
        <v>-2</v>
      </c>
      <c r="N46" s="393"/>
    </row>
    <row r="47" spans="1:14">
      <c r="B47" s="373" t="s">
        <v>135</v>
      </c>
      <c r="D47" s="383" t="s">
        <v>136</v>
      </c>
      <c r="E47" s="10">
        <v>-4.2</v>
      </c>
      <c r="F47" s="399"/>
      <c r="G47" s="10">
        <v>-2</v>
      </c>
      <c r="H47" s="399"/>
      <c r="I47" s="10">
        <v>-1.2</v>
      </c>
      <c r="J47" s="393"/>
      <c r="K47" s="10">
        <v>11.6</v>
      </c>
      <c r="L47" s="393"/>
      <c r="M47" s="10">
        <v>0.6</v>
      </c>
      <c r="N47" s="393"/>
    </row>
    <row r="48" spans="1:14">
      <c r="B48" s="373" t="s">
        <v>137</v>
      </c>
      <c r="D48" s="383" t="s">
        <v>138</v>
      </c>
      <c r="E48" s="10">
        <v>14.9</v>
      </c>
      <c r="F48" s="399"/>
      <c r="G48" s="10">
        <v>-2.5</v>
      </c>
      <c r="H48" s="399"/>
      <c r="I48" s="10">
        <v>-7.8</v>
      </c>
      <c r="J48" s="393"/>
      <c r="K48" s="10">
        <v>3.2</v>
      </c>
      <c r="L48" s="393"/>
      <c r="M48" s="10">
        <v>0.2</v>
      </c>
      <c r="N48" s="393"/>
    </row>
    <row r="49" spans="1:14" ht="5.25" customHeight="1">
      <c r="D49" s="385"/>
      <c r="E49" s="11"/>
      <c r="F49" s="399"/>
      <c r="G49" s="11"/>
      <c r="H49" s="399"/>
      <c r="I49" s="11"/>
      <c r="J49" s="393"/>
      <c r="K49" s="10"/>
      <c r="L49" s="393"/>
      <c r="M49" s="10"/>
      <c r="N49" s="393"/>
    </row>
    <row r="50" spans="1:14">
      <c r="A50" s="382" t="s">
        <v>139</v>
      </c>
      <c r="D50" s="383" t="s">
        <v>140</v>
      </c>
      <c r="E50" s="10">
        <v>0.1</v>
      </c>
      <c r="F50" s="399"/>
      <c r="G50" s="10">
        <v>0.5</v>
      </c>
      <c r="H50" s="399"/>
      <c r="I50" s="10">
        <v>-0.6</v>
      </c>
      <c r="J50" s="393"/>
      <c r="K50" s="10">
        <v>0.8</v>
      </c>
      <c r="L50" s="393"/>
      <c r="M50" s="10">
        <v>2.9</v>
      </c>
      <c r="N50" s="393"/>
    </row>
    <row r="51" spans="1:14">
      <c r="B51" s="373" t="s">
        <v>141</v>
      </c>
      <c r="D51" s="383" t="s">
        <v>142</v>
      </c>
      <c r="E51" s="10">
        <v>1.5</v>
      </c>
      <c r="F51" s="399"/>
      <c r="G51" s="10">
        <v>1.1000000000000001</v>
      </c>
      <c r="H51" s="399"/>
      <c r="I51" s="10">
        <v>-1.2</v>
      </c>
      <c r="J51" s="393"/>
      <c r="K51" s="10">
        <v>5.8</v>
      </c>
      <c r="L51" s="393"/>
      <c r="M51" s="10">
        <v>2.4</v>
      </c>
      <c r="N51" s="393"/>
    </row>
    <row r="52" spans="1:14">
      <c r="B52" s="373" t="s">
        <v>143</v>
      </c>
      <c r="D52" s="383" t="s">
        <v>144</v>
      </c>
      <c r="E52" s="10">
        <v>-0.4</v>
      </c>
      <c r="F52" s="399"/>
      <c r="G52" s="10">
        <v>1.4</v>
      </c>
      <c r="H52" s="399"/>
      <c r="I52" s="10">
        <v>-9.9</v>
      </c>
      <c r="J52" s="393"/>
      <c r="K52" s="10">
        <v>-6.1</v>
      </c>
      <c r="L52" s="393"/>
      <c r="M52" s="10">
        <v>15.8</v>
      </c>
      <c r="N52" s="393"/>
    </row>
    <row r="53" spans="1:14">
      <c r="B53" s="373" t="s">
        <v>145</v>
      </c>
      <c r="D53" s="383" t="s">
        <v>146</v>
      </c>
      <c r="E53" s="10">
        <v>0.1</v>
      </c>
      <c r="F53" s="399"/>
      <c r="G53" s="10">
        <v>0.2</v>
      </c>
      <c r="H53" s="399"/>
      <c r="I53" s="10">
        <v>1</v>
      </c>
      <c r="J53" s="393"/>
      <c r="K53" s="10">
        <v>1.5</v>
      </c>
      <c r="L53" s="393"/>
      <c r="M53" s="10">
        <v>1.3</v>
      </c>
      <c r="N53" s="393"/>
    </row>
    <row r="54" spans="1:14" ht="5.25" customHeight="1">
      <c r="D54" s="385"/>
      <c r="E54" s="11"/>
      <c r="F54" s="399"/>
      <c r="G54" s="11"/>
      <c r="H54" s="399"/>
      <c r="I54" s="11"/>
      <c r="J54" s="393"/>
      <c r="K54" s="10"/>
      <c r="L54" s="393"/>
      <c r="M54" s="10"/>
      <c r="N54" s="393"/>
    </row>
    <row r="55" spans="1:14">
      <c r="A55" s="382" t="s">
        <v>147</v>
      </c>
      <c r="D55" s="383" t="s">
        <v>148</v>
      </c>
      <c r="E55" s="10">
        <v>3.4</v>
      </c>
      <c r="F55" s="399"/>
      <c r="G55" s="10">
        <v>0.7</v>
      </c>
      <c r="H55" s="399"/>
      <c r="I55" s="10">
        <v>1.1000000000000001</v>
      </c>
      <c r="J55" s="393"/>
      <c r="K55" s="10">
        <v>0.8</v>
      </c>
      <c r="L55" s="393"/>
      <c r="M55" s="10">
        <v>1.1000000000000001</v>
      </c>
      <c r="N55" s="393"/>
    </row>
    <row r="56" spans="1:14">
      <c r="B56" s="373" t="s">
        <v>149</v>
      </c>
      <c r="D56" s="383" t="s">
        <v>150</v>
      </c>
      <c r="E56" s="10">
        <v>4.8</v>
      </c>
      <c r="F56" s="399"/>
      <c r="G56" s="10">
        <v>-4.0999999999999996</v>
      </c>
      <c r="H56" s="399"/>
      <c r="I56" s="10">
        <v>-12.4</v>
      </c>
      <c r="J56" s="393"/>
      <c r="K56" s="10">
        <v>2.5</v>
      </c>
      <c r="L56" s="393"/>
      <c r="M56" s="10">
        <v>6.8</v>
      </c>
      <c r="N56" s="393"/>
    </row>
    <row r="57" spans="1:14">
      <c r="B57" s="373" t="s">
        <v>151</v>
      </c>
      <c r="D57" s="383" t="s">
        <v>152</v>
      </c>
      <c r="E57" s="10">
        <v>1.6</v>
      </c>
      <c r="F57" s="399"/>
      <c r="G57" s="10">
        <v>1.5</v>
      </c>
      <c r="H57" s="399"/>
      <c r="I57" s="10">
        <v>-0.1</v>
      </c>
      <c r="J57" s="393"/>
      <c r="K57" s="10">
        <v>0.7</v>
      </c>
      <c r="L57" s="393"/>
      <c r="M57" s="10">
        <v>-0.2</v>
      </c>
      <c r="N57" s="393"/>
    </row>
    <row r="58" spans="1:14">
      <c r="B58" s="373" t="s">
        <v>153</v>
      </c>
      <c r="D58" s="383" t="s">
        <v>154</v>
      </c>
      <c r="E58" s="10">
        <v>3.5</v>
      </c>
      <c r="F58" s="399"/>
      <c r="G58" s="10">
        <v>1.1000000000000001</v>
      </c>
      <c r="H58" s="399"/>
      <c r="I58" s="10">
        <v>2.2999999999999998</v>
      </c>
      <c r="J58" s="393"/>
      <c r="K58" s="10">
        <v>-0.3</v>
      </c>
      <c r="L58" s="393"/>
      <c r="M58" s="10">
        <v>0.5</v>
      </c>
      <c r="N58" s="393"/>
    </row>
    <row r="59" spans="1:14">
      <c r="B59" s="373" t="s">
        <v>155</v>
      </c>
      <c r="D59" s="383" t="s">
        <v>156</v>
      </c>
      <c r="E59" s="10">
        <v>2.4</v>
      </c>
      <c r="F59" s="399"/>
      <c r="G59" s="10">
        <v>1.3</v>
      </c>
      <c r="H59" s="399"/>
      <c r="I59" s="10">
        <v>2.2999999999999998</v>
      </c>
      <c r="J59" s="393"/>
      <c r="K59" s="10">
        <v>1.2</v>
      </c>
      <c r="L59" s="393"/>
      <c r="M59" s="10">
        <v>1.7</v>
      </c>
      <c r="N59" s="393"/>
    </row>
    <row r="60" spans="1:14">
      <c r="B60" s="373" t="s">
        <v>157</v>
      </c>
      <c r="D60" s="383" t="s">
        <v>158</v>
      </c>
      <c r="E60" s="10">
        <v>3.1</v>
      </c>
      <c r="F60" s="399"/>
      <c r="G60" s="10">
        <v>1.2</v>
      </c>
      <c r="H60" s="399"/>
      <c r="I60" s="10">
        <v>2.7</v>
      </c>
      <c r="J60" s="393"/>
      <c r="K60" s="10">
        <v>1.7</v>
      </c>
      <c r="L60" s="393"/>
      <c r="M60" s="10">
        <v>0.5</v>
      </c>
      <c r="N60" s="393"/>
    </row>
    <row r="61" spans="1:14">
      <c r="B61" s="373" t="s">
        <v>159</v>
      </c>
      <c r="D61" s="383" t="s">
        <v>160</v>
      </c>
      <c r="E61" s="10">
        <v>4.7</v>
      </c>
      <c r="F61" s="399"/>
      <c r="G61" s="10">
        <v>0.6</v>
      </c>
      <c r="H61" s="399"/>
      <c r="I61" s="10">
        <v>1.9</v>
      </c>
      <c r="J61" s="393"/>
      <c r="K61" s="10">
        <v>1</v>
      </c>
      <c r="L61" s="393"/>
      <c r="M61" s="10">
        <v>0.7</v>
      </c>
      <c r="N61" s="393"/>
    </row>
    <row r="62" spans="1:14" ht="5.25" customHeight="1">
      <c r="D62" s="385"/>
      <c r="E62" s="11"/>
      <c r="F62" s="399"/>
      <c r="G62" s="11"/>
      <c r="H62" s="399"/>
      <c r="I62" s="11"/>
      <c r="J62" s="393"/>
      <c r="K62" s="10"/>
      <c r="L62" s="393"/>
      <c r="M62" s="10"/>
      <c r="N62" s="393"/>
    </row>
    <row r="63" spans="1:14">
      <c r="A63" s="382" t="s">
        <v>161</v>
      </c>
      <c r="D63" s="383" t="s">
        <v>162</v>
      </c>
      <c r="E63" s="10">
        <v>0</v>
      </c>
      <c r="F63" s="399"/>
      <c r="G63" s="10">
        <v>3.1</v>
      </c>
      <c r="H63" s="399"/>
      <c r="I63" s="10">
        <v>0</v>
      </c>
      <c r="J63" s="393"/>
      <c r="K63" s="10">
        <v>1.2</v>
      </c>
      <c r="L63" s="393"/>
      <c r="M63" s="10">
        <v>0</v>
      </c>
      <c r="N63" s="393"/>
    </row>
    <row r="64" spans="1:14">
      <c r="B64" s="373" t="s">
        <v>163</v>
      </c>
      <c r="D64" s="383" t="s">
        <v>164</v>
      </c>
      <c r="E64" s="10">
        <v>0</v>
      </c>
      <c r="F64" s="399"/>
      <c r="G64" s="10">
        <v>0</v>
      </c>
      <c r="H64" s="399"/>
      <c r="I64" s="10">
        <v>0</v>
      </c>
      <c r="J64" s="393"/>
      <c r="K64" s="10">
        <v>3.6</v>
      </c>
      <c r="L64" s="393"/>
      <c r="M64" s="10">
        <v>0</v>
      </c>
      <c r="N64" s="393"/>
    </row>
    <row r="65" spans="1:14">
      <c r="B65" s="373" t="s">
        <v>165</v>
      </c>
      <c r="D65" s="383" t="s">
        <v>166</v>
      </c>
      <c r="E65" s="10">
        <v>0</v>
      </c>
      <c r="F65" s="399"/>
      <c r="G65" s="10">
        <v>4.4000000000000004</v>
      </c>
      <c r="H65" s="399"/>
      <c r="I65" s="10">
        <v>0</v>
      </c>
      <c r="J65" s="393"/>
      <c r="K65" s="10">
        <v>0</v>
      </c>
      <c r="L65" s="393"/>
      <c r="M65" s="10">
        <v>0</v>
      </c>
      <c r="N65" s="393"/>
    </row>
    <row r="66" spans="1:14">
      <c r="B66" s="373" t="s">
        <v>167</v>
      </c>
      <c r="D66" s="383" t="s">
        <v>168</v>
      </c>
      <c r="E66" s="10">
        <v>0</v>
      </c>
      <c r="F66" s="399"/>
      <c r="G66" s="10">
        <v>5.0999999999999996</v>
      </c>
      <c r="H66" s="399"/>
      <c r="I66" s="10">
        <v>0</v>
      </c>
      <c r="J66" s="393"/>
      <c r="K66" s="10">
        <v>0</v>
      </c>
      <c r="L66" s="393"/>
      <c r="M66" s="10">
        <v>0</v>
      </c>
      <c r="N66" s="393"/>
    </row>
    <row r="67" spans="1:14">
      <c r="B67" s="373" t="s">
        <v>169</v>
      </c>
      <c r="D67" s="383" t="s">
        <v>170</v>
      </c>
      <c r="E67" s="10">
        <v>0</v>
      </c>
      <c r="F67" s="399"/>
      <c r="G67" s="10">
        <v>6.4</v>
      </c>
      <c r="H67" s="399"/>
      <c r="I67" s="10">
        <v>0</v>
      </c>
      <c r="J67" s="393"/>
      <c r="K67" s="10">
        <v>0</v>
      </c>
      <c r="L67" s="393"/>
      <c r="M67" s="10">
        <v>0</v>
      </c>
      <c r="N67" s="393"/>
    </row>
    <row r="68" spans="1:14" ht="5.25" customHeight="1">
      <c r="D68" s="385"/>
      <c r="E68" s="11"/>
      <c r="F68" s="399"/>
      <c r="G68" s="11"/>
      <c r="H68" s="399"/>
      <c r="I68" s="11"/>
      <c r="J68" s="393"/>
      <c r="K68" s="10"/>
      <c r="L68" s="393"/>
      <c r="M68" s="10"/>
      <c r="N68" s="393"/>
    </row>
    <row r="69" spans="1:14">
      <c r="A69" s="382" t="s">
        <v>171</v>
      </c>
      <c r="D69" s="383" t="s">
        <v>172</v>
      </c>
      <c r="E69" s="10">
        <v>0.8</v>
      </c>
      <c r="F69" s="399"/>
      <c r="G69" s="10">
        <v>1.2</v>
      </c>
      <c r="H69" s="399"/>
      <c r="I69" s="10">
        <v>1.4</v>
      </c>
      <c r="J69" s="393"/>
      <c r="K69" s="10">
        <v>1.5</v>
      </c>
      <c r="L69" s="393"/>
      <c r="M69" s="10">
        <v>1.5</v>
      </c>
      <c r="N69" s="393"/>
    </row>
    <row r="70" spans="1:14">
      <c r="B70" s="373" t="s">
        <v>173</v>
      </c>
      <c r="D70" s="383" t="s">
        <v>174</v>
      </c>
      <c r="E70" s="10">
        <v>2.1</v>
      </c>
      <c r="F70" s="399"/>
      <c r="G70" s="10">
        <v>1.6</v>
      </c>
      <c r="H70" s="399"/>
      <c r="I70" s="10">
        <v>2.4</v>
      </c>
      <c r="J70" s="393"/>
      <c r="K70" s="10">
        <v>-0.5</v>
      </c>
      <c r="L70" s="393"/>
      <c r="M70" s="10">
        <v>-0.5</v>
      </c>
      <c r="N70" s="393"/>
    </row>
    <row r="71" spans="1:14">
      <c r="B71" s="373" t="s">
        <v>175</v>
      </c>
      <c r="D71" s="383" t="s">
        <v>176</v>
      </c>
      <c r="E71" s="10">
        <v>2.4</v>
      </c>
      <c r="F71" s="399"/>
      <c r="G71" s="10">
        <v>0.1</v>
      </c>
      <c r="H71" s="399"/>
      <c r="I71" s="10">
        <v>-1.2</v>
      </c>
      <c r="J71" s="393"/>
      <c r="K71" s="10">
        <v>1.2</v>
      </c>
      <c r="L71" s="393"/>
      <c r="M71" s="10">
        <v>1.8</v>
      </c>
      <c r="N71" s="393"/>
    </row>
    <row r="72" spans="1:14">
      <c r="B72" s="373" t="s">
        <v>177</v>
      </c>
      <c r="D72" s="383" t="s">
        <v>178</v>
      </c>
      <c r="E72" s="10">
        <v>1.2</v>
      </c>
      <c r="F72" s="399"/>
      <c r="G72" s="10">
        <v>1.7</v>
      </c>
      <c r="H72" s="399"/>
      <c r="I72" s="10">
        <v>3.1</v>
      </c>
      <c r="J72" s="393"/>
      <c r="K72" s="10">
        <v>3.3</v>
      </c>
      <c r="L72" s="393"/>
      <c r="M72" s="10">
        <v>3.3</v>
      </c>
      <c r="N72" s="393"/>
    </row>
    <row r="73" spans="1:14">
      <c r="B73" s="373" t="s">
        <v>179</v>
      </c>
      <c r="D73" s="383" t="s">
        <v>180</v>
      </c>
      <c r="E73" s="10">
        <v>-2.2000000000000002</v>
      </c>
      <c r="F73" s="399"/>
      <c r="G73" s="10">
        <v>-1.1000000000000001</v>
      </c>
      <c r="H73" s="399"/>
      <c r="I73" s="10">
        <v>0</v>
      </c>
      <c r="J73" s="393"/>
      <c r="K73" s="10">
        <v>0</v>
      </c>
      <c r="L73" s="393"/>
      <c r="M73" s="10">
        <v>0</v>
      </c>
      <c r="N73" s="393"/>
    </row>
    <row r="74" spans="1:14">
      <c r="B74" s="373" t="s">
        <v>181</v>
      </c>
      <c r="D74" s="383" t="s">
        <v>182</v>
      </c>
      <c r="E74" s="10">
        <v>-1.7</v>
      </c>
      <c r="F74" s="399"/>
      <c r="G74" s="10">
        <v>0</v>
      </c>
      <c r="H74" s="399"/>
      <c r="I74" s="10">
        <v>-1.6</v>
      </c>
      <c r="J74" s="393"/>
      <c r="K74" s="10">
        <v>0.9</v>
      </c>
      <c r="L74" s="393"/>
      <c r="M74" s="10">
        <v>1.3</v>
      </c>
      <c r="N74" s="393"/>
    </row>
    <row r="75" spans="1:14" ht="5.25" customHeight="1">
      <c r="D75" s="385"/>
      <c r="E75" s="11"/>
      <c r="F75" s="399"/>
      <c r="G75" s="11"/>
      <c r="H75" s="399"/>
      <c r="I75" s="11"/>
      <c r="J75" s="393"/>
      <c r="K75" s="10"/>
      <c r="L75" s="393"/>
      <c r="M75" s="10"/>
      <c r="N75" s="393"/>
    </row>
    <row r="76" spans="1:14">
      <c r="A76" s="386" t="s">
        <v>47</v>
      </c>
      <c r="B76" s="387"/>
      <c r="C76" s="387"/>
      <c r="D76" s="380" t="s">
        <v>55</v>
      </c>
      <c r="E76" s="13">
        <v>1.4</v>
      </c>
      <c r="F76" s="400"/>
      <c r="G76" s="13">
        <v>1.2</v>
      </c>
      <c r="H76" s="400"/>
      <c r="I76" s="13">
        <v>1.1000000000000001</v>
      </c>
      <c r="J76" s="395"/>
      <c r="K76" s="13">
        <v>1.8</v>
      </c>
      <c r="L76" s="395"/>
      <c r="M76" s="13">
        <v>0.5</v>
      </c>
      <c r="N76" s="395"/>
    </row>
    <row r="78" spans="1:14">
      <c r="A78" s="382" t="s">
        <v>65</v>
      </c>
    </row>
  </sheetData>
  <mergeCells count="2">
    <mergeCell ref="A7:C8"/>
    <mergeCell ref="E7:N7"/>
  </mergeCells>
  <printOptions horizontalCentered="1"/>
  <pageMargins left="0.39370078740157483" right="0.39370078740157483" top="0.62992125984251968" bottom="0.39370078740157483" header="0.19685039370078741" footer="0.39370078740157483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4569E-AF46-4519-AA08-F2813C831736}">
  <dimension ref="A1:N78"/>
  <sheetViews>
    <sheetView zoomScaleNormal="100" workbookViewId="0"/>
  </sheetViews>
  <sheetFormatPr defaultColWidth="9.140625" defaultRowHeight="11.25"/>
  <cols>
    <col min="1" max="2" width="2.28515625" style="373" customWidth="1"/>
    <col min="3" max="3" width="33.7109375" style="373" customWidth="1"/>
    <col min="4" max="4" width="8.7109375" style="373" customWidth="1"/>
    <col min="5" max="5" width="6.7109375" style="373" customWidth="1"/>
    <col min="6" max="6" width="2.7109375" style="373" customWidth="1"/>
    <col min="7" max="7" width="6.7109375" style="373" customWidth="1"/>
    <col min="8" max="8" width="2.7109375" style="373" customWidth="1"/>
    <col min="9" max="9" width="6.7109375" style="373" customWidth="1"/>
    <col min="10" max="10" width="2.7109375" style="373" customWidth="1"/>
    <col min="11" max="11" width="6.7109375" style="373" customWidth="1"/>
    <col min="12" max="12" width="2.7109375" style="373" customWidth="1"/>
    <col min="13" max="13" width="6.7109375" style="373" customWidth="1"/>
    <col min="14" max="14" width="2.7109375" style="373" customWidth="1"/>
    <col min="15" max="16384" width="9.140625" style="373"/>
  </cols>
  <sheetData>
    <row r="1" spans="1:14" ht="12.75">
      <c r="A1" s="372" t="s">
        <v>186</v>
      </c>
    </row>
    <row r="2" spans="1:14" ht="12.75">
      <c r="A2" s="374"/>
    </row>
    <row r="3" spans="1:14" ht="15" customHeight="1">
      <c r="A3" s="375" t="s">
        <v>42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4" ht="15" customHeight="1">
      <c r="A4" s="377" t="s">
        <v>184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</row>
    <row r="5" spans="1:14" ht="12" customHeight="1">
      <c r="A5" s="378" t="s">
        <v>187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</row>
    <row r="6" spans="1:14" ht="8.1" customHeight="1"/>
    <row r="7" spans="1:14" ht="11.25" customHeight="1">
      <c r="A7" s="499" t="s">
        <v>68</v>
      </c>
      <c r="B7" s="499"/>
      <c r="C7" s="500"/>
      <c r="D7" s="379" t="s">
        <v>69</v>
      </c>
      <c r="E7" s="503" t="s">
        <v>70</v>
      </c>
      <c r="F7" s="504"/>
      <c r="G7" s="504"/>
      <c r="H7" s="504"/>
      <c r="I7" s="504"/>
      <c r="J7" s="504"/>
      <c r="K7" s="504"/>
      <c r="L7" s="504"/>
      <c r="M7" s="504"/>
      <c r="N7" s="504"/>
    </row>
    <row r="8" spans="1:14" ht="11.25" customHeight="1">
      <c r="A8" s="501"/>
      <c r="B8" s="501"/>
      <c r="C8" s="502"/>
      <c r="D8" s="381" t="s">
        <v>71</v>
      </c>
      <c r="E8" s="389">
        <v>44896</v>
      </c>
      <c r="F8" s="390"/>
      <c r="G8" s="389">
        <v>44986</v>
      </c>
      <c r="H8" s="390"/>
      <c r="I8" s="389">
        <v>45078</v>
      </c>
      <c r="J8" s="390"/>
      <c r="K8" s="389">
        <v>45170</v>
      </c>
      <c r="L8" s="390"/>
      <c r="M8" s="389">
        <v>45261</v>
      </c>
      <c r="N8" s="390"/>
    </row>
    <row r="9" spans="1:14" ht="5.25" customHeight="1">
      <c r="E9" s="391"/>
      <c r="F9" s="391"/>
      <c r="G9" s="391"/>
      <c r="H9" s="391"/>
      <c r="I9" s="391"/>
      <c r="J9" s="391"/>
      <c r="K9" s="391"/>
      <c r="L9" s="391"/>
      <c r="M9" s="391"/>
      <c r="N9" s="391"/>
    </row>
    <row r="10" spans="1:14">
      <c r="A10" s="382" t="s">
        <v>73</v>
      </c>
      <c r="D10" s="383" t="s">
        <v>74</v>
      </c>
      <c r="E10" s="10">
        <v>10.7</v>
      </c>
      <c r="F10" s="393"/>
      <c r="G10" s="10">
        <v>11.3</v>
      </c>
      <c r="H10" s="393"/>
      <c r="I10" s="10">
        <v>12.3</v>
      </c>
      <c r="J10" s="393"/>
      <c r="K10" s="10">
        <v>8.8000000000000007</v>
      </c>
      <c r="L10" s="393"/>
      <c r="M10" s="10">
        <v>5.7</v>
      </c>
      <c r="N10" s="393"/>
    </row>
    <row r="11" spans="1:14">
      <c r="B11" s="373" t="s">
        <v>75</v>
      </c>
      <c r="D11" s="383" t="s">
        <v>76</v>
      </c>
      <c r="E11" s="10">
        <v>20</v>
      </c>
      <c r="F11" s="393"/>
      <c r="G11" s="10">
        <v>20.2</v>
      </c>
      <c r="H11" s="393"/>
      <c r="I11" s="10">
        <v>21.1</v>
      </c>
      <c r="J11" s="393"/>
      <c r="K11" s="10">
        <v>4.4000000000000004</v>
      </c>
      <c r="L11" s="393"/>
      <c r="M11" s="10">
        <v>3.3</v>
      </c>
      <c r="N11" s="393"/>
    </row>
    <row r="12" spans="1:14">
      <c r="B12" s="373" t="s">
        <v>77</v>
      </c>
      <c r="D12" s="383" t="s">
        <v>78</v>
      </c>
      <c r="E12" s="10">
        <v>10.8</v>
      </c>
      <c r="F12" s="393"/>
      <c r="G12" s="10">
        <v>8.9</v>
      </c>
      <c r="H12" s="393"/>
      <c r="I12" s="10">
        <v>10.6</v>
      </c>
      <c r="J12" s="393"/>
      <c r="K12" s="10">
        <v>8</v>
      </c>
      <c r="L12" s="393"/>
      <c r="M12" s="10">
        <v>2.5</v>
      </c>
      <c r="N12" s="393"/>
    </row>
    <row r="13" spans="1:14">
      <c r="B13" s="373" t="s">
        <v>79</v>
      </c>
      <c r="D13" s="383" t="s">
        <v>80</v>
      </c>
      <c r="E13" s="10">
        <v>10.199999999999999</v>
      </c>
      <c r="F13" s="393"/>
      <c r="G13" s="10">
        <v>12.3</v>
      </c>
      <c r="H13" s="393"/>
      <c r="I13" s="10">
        <v>13.2</v>
      </c>
      <c r="J13" s="393"/>
      <c r="K13" s="10">
        <v>11</v>
      </c>
      <c r="L13" s="393"/>
      <c r="M13" s="10">
        <v>6.7</v>
      </c>
      <c r="N13" s="393"/>
    </row>
    <row r="14" spans="1:14">
      <c r="B14" s="373" t="s">
        <v>81</v>
      </c>
      <c r="D14" s="383" t="s">
        <v>82</v>
      </c>
      <c r="E14" s="10">
        <v>7.9</v>
      </c>
      <c r="F14" s="393"/>
      <c r="G14" s="10">
        <v>8</v>
      </c>
      <c r="H14" s="393"/>
      <c r="I14" s="10">
        <v>9.8000000000000007</v>
      </c>
      <c r="J14" s="393"/>
      <c r="K14" s="10">
        <v>8.9</v>
      </c>
      <c r="L14" s="393"/>
      <c r="M14" s="10">
        <v>5.8</v>
      </c>
      <c r="N14" s="393"/>
    </row>
    <row r="15" spans="1:14">
      <c r="B15" s="373" t="s">
        <v>83</v>
      </c>
      <c r="D15" s="383" t="s">
        <v>84</v>
      </c>
      <c r="E15" s="10">
        <v>7.8</v>
      </c>
      <c r="F15" s="393"/>
      <c r="G15" s="10">
        <v>8.5</v>
      </c>
      <c r="H15" s="393"/>
      <c r="I15" s="10">
        <v>9</v>
      </c>
      <c r="J15" s="393"/>
      <c r="K15" s="10">
        <v>8.9</v>
      </c>
      <c r="L15" s="393"/>
      <c r="M15" s="10">
        <v>7.4</v>
      </c>
      <c r="N15" s="393"/>
    </row>
    <row r="16" spans="1:14" ht="5.25" customHeight="1">
      <c r="D16" s="385"/>
      <c r="E16" s="11"/>
      <c r="F16" s="393"/>
      <c r="G16" s="11"/>
      <c r="H16" s="393"/>
      <c r="I16" s="11"/>
      <c r="J16" s="393"/>
      <c r="K16" s="10"/>
      <c r="L16" s="393"/>
      <c r="M16" s="10"/>
      <c r="N16" s="393"/>
    </row>
    <row r="17" spans="1:14">
      <c r="A17" s="382" t="s">
        <v>85</v>
      </c>
      <c r="D17" s="383" t="s">
        <v>86</v>
      </c>
      <c r="E17" s="10">
        <v>5.9</v>
      </c>
      <c r="F17" s="393"/>
      <c r="G17" s="10">
        <v>7.4</v>
      </c>
      <c r="H17" s="393"/>
      <c r="I17" s="10">
        <v>7.6</v>
      </c>
      <c r="J17" s="393"/>
      <c r="K17" s="10">
        <v>7.4</v>
      </c>
      <c r="L17" s="393"/>
      <c r="M17" s="10">
        <v>8.1</v>
      </c>
      <c r="N17" s="393"/>
    </row>
    <row r="18" spans="1:14">
      <c r="B18" s="373" t="s">
        <v>87</v>
      </c>
      <c r="D18" s="383" t="s">
        <v>88</v>
      </c>
      <c r="E18" s="10">
        <v>6.5</v>
      </c>
      <c r="F18" s="393"/>
      <c r="G18" s="10">
        <v>6.6</v>
      </c>
      <c r="H18" s="393"/>
      <c r="I18" s="10">
        <v>7.1</v>
      </c>
      <c r="J18" s="393"/>
      <c r="K18" s="10">
        <v>6.3</v>
      </c>
      <c r="L18" s="393"/>
      <c r="M18" s="10">
        <v>5.6</v>
      </c>
      <c r="N18" s="393"/>
    </row>
    <row r="19" spans="1:14">
      <c r="B19" s="373" t="s">
        <v>89</v>
      </c>
      <c r="D19" s="383" t="s">
        <v>90</v>
      </c>
      <c r="E19" s="10">
        <v>5</v>
      </c>
      <c r="F19" s="393"/>
      <c r="G19" s="10">
        <v>8.4</v>
      </c>
      <c r="H19" s="393"/>
      <c r="I19" s="10">
        <v>8.5</v>
      </c>
      <c r="J19" s="393"/>
      <c r="K19" s="10">
        <v>9</v>
      </c>
      <c r="L19" s="393"/>
      <c r="M19" s="10">
        <v>11.5</v>
      </c>
      <c r="N19" s="393"/>
    </row>
    <row r="20" spans="1:14" ht="5.25" customHeight="1">
      <c r="D20" s="385"/>
      <c r="E20" s="11"/>
      <c r="F20" s="393"/>
      <c r="G20" s="11"/>
      <c r="H20" s="393"/>
      <c r="I20" s="11"/>
      <c r="J20" s="393"/>
      <c r="K20" s="10"/>
      <c r="L20" s="393"/>
      <c r="M20" s="10"/>
      <c r="N20" s="393"/>
    </row>
    <row r="21" spans="1:14">
      <c r="A21" s="382" t="s">
        <v>91</v>
      </c>
      <c r="D21" s="383" t="s">
        <v>92</v>
      </c>
      <c r="E21" s="10">
        <v>2</v>
      </c>
      <c r="F21" s="393"/>
      <c r="G21" s="10">
        <v>2.5</v>
      </c>
      <c r="H21" s="393"/>
      <c r="I21" s="10">
        <v>4.9000000000000004</v>
      </c>
      <c r="J21" s="393"/>
      <c r="K21" s="10">
        <v>3.9</v>
      </c>
      <c r="L21" s="393"/>
      <c r="M21" s="10">
        <v>4.0999999999999996</v>
      </c>
      <c r="N21" s="393"/>
    </row>
    <row r="22" spans="1:14">
      <c r="B22" s="373" t="s">
        <v>93</v>
      </c>
      <c r="D22" s="383" t="s">
        <v>94</v>
      </c>
      <c r="E22" s="10">
        <v>1.7</v>
      </c>
      <c r="F22" s="393"/>
      <c r="G22" s="10">
        <v>1.9</v>
      </c>
      <c r="H22" s="393"/>
      <c r="I22" s="10">
        <v>5.3</v>
      </c>
      <c r="J22" s="393"/>
      <c r="K22" s="10">
        <v>4.4000000000000004</v>
      </c>
      <c r="L22" s="393"/>
      <c r="M22" s="10">
        <v>4.7</v>
      </c>
      <c r="N22" s="393"/>
    </row>
    <row r="23" spans="1:14">
      <c r="B23" s="373" t="s">
        <v>95</v>
      </c>
      <c r="D23" s="383" t="s">
        <v>96</v>
      </c>
      <c r="E23" s="10">
        <v>3.1</v>
      </c>
      <c r="F23" s="393"/>
      <c r="G23" s="10">
        <v>4.8</v>
      </c>
      <c r="H23" s="393"/>
      <c r="I23" s="10">
        <v>3.6</v>
      </c>
      <c r="J23" s="393"/>
      <c r="K23" s="10">
        <v>1.4</v>
      </c>
      <c r="L23" s="393"/>
      <c r="M23" s="10">
        <v>1.4</v>
      </c>
      <c r="N23" s="393"/>
    </row>
    <row r="24" spans="1:14" ht="5.25" customHeight="1">
      <c r="D24" s="385"/>
      <c r="E24" s="11"/>
      <c r="F24" s="393"/>
      <c r="G24" s="11"/>
      <c r="H24" s="393"/>
      <c r="I24" s="11"/>
      <c r="J24" s="393"/>
      <c r="K24" s="10"/>
      <c r="L24" s="393"/>
      <c r="M24" s="10"/>
      <c r="N24" s="393"/>
    </row>
    <row r="25" spans="1:14">
      <c r="A25" s="382" t="s">
        <v>97</v>
      </c>
      <c r="D25" s="383" t="s">
        <v>98</v>
      </c>
      <c r="E25" s="10">
        <v>8</v>
      </c>
      <c r="F25" s="393"/>
      <c r="G25" s="10">
        <v>7.1</v>
      </c>
      <c r="H25" s="393"/>
      <c r="I25" s="10">
        <v>6</v>
      </c>
      <c r="J25" s="393"/>
      <c r="K25" s="10">
        <v>5.3</v>
      </c>
      <c r="L25" s="393"/>
      <c r="M25" s="10">
        <v>4.8</v>
      </c>
      <c r="N25" s="393"/>
    </row>
    <row r="26" spans="1:14">
      <c r="B26" s="373" t="s">
        <v>99</v>
      </c>
      <c r="D26" s="383" t="s">
        <v>100</v>
      </c>
      <c r="E26" s="10">
        <v>4.4000000000000004</v>
      </c>
      <c r="F26" s="393"/>
      <c r="G26" s="10">
        <v>4.3</v>
      </c>
      <c r="H26" s="393"/>
      <c r="I26" s="10">
        <v>4.2</v>
      </c>
      <c r="J26" s="393"/>
      <c r="K26" s="10">
        <v>4.4000000000000004</v>
      </c>
      <c r="L26" s="393"/>
      <c r="M26" s="10">
        <v>4.5</v>
      </c>
      <c r="N26" s="393"/>
    </row>
    <row r="27" spans="1:14">
      <c r="B27" s="373" t="s">
        <v>101</v>
      </c>
      <c r="D27" s="383" t="s">
        <v>102</v>
      </c>
      <c r="E27" s="10">
        <v>14.1</v>
      </c>
      <c r="F27" s="393"/>
      <c r="G27" s="10">
        <v>11.5</v>
      </c>
      <c r="H27" s="393"/>
      <c r="I27" s="10">
        <v>7.8</v>
      </c>
      <c r="J27" s="393"/>
      <c r="K27" s="10">
        <v>5</v>
      </c>
      <c r="L27" s="393"/>
      <c r="M27" s="10">
        <v>3.6</v>
      </c>
      <c r="N27" s="393"/>
    </row>
    <row r="28" spans="1:14">
      <c r="B28" s="373" t="s">
        <v>103</v>
      </c>
      <c r="D28" s="383" t="s">
        <v>104</v>
      </c>
      <c r="E28" s="10">
        <v>7.2</v>
      </c>
      <c r="F28" s="393"/>
      <c r="G28" s="10">
        <v>5.5</v>
      </c>
      <c r="H28" s="393"/>
      <c r="I28" s="10">
        <v>5.3</v>
      </c>
      <c r="J28" s="393"/>
      <c r="K28" s="10">
        <v>4.0999999999999996</v>
      </c>
      <c r="L28" s="393"/>
      <c r="M28" s="10">
        <v>2.7</v>
      </c>
      <c r="N28" s="393"/>
    </row>
    <row r="29" spans="1:14">
      <c r="B29" s="373" t="s">
        <v>105</v>
      </c>
      <c r="D29" s="383" t="s">
        <v>106</v>
      </c>
      <c r="E29" s="10">
        <v>7.2</v>
      </c>
      <c r="F29" s="393"/>
      <c r="G29" s="10">
        <v>7.2</v>
      </c>
      <c r="H29" s="393"/>
      <c r="I29" s="10">
        <v>7.3</v>
      </c>
      <c r="J29" s="393"/>
      <c r="K29" s="10">
        <v>9.6</v>
      </c>
      <c r="L29" s="393"/>
      <c r="M29" s="10">
        <v>9.6</v>
      </c>
      <c r="N29" s="393"/>
    </row>
    <row r="30" spans="1:14">
      <c r="B30" s="373" t="s">
        <v>107</v>
      </c>
      <c r="D30" s="383" t="s">
        <v>108</v>
      </c>
      <c r="E30" s="10">
        <v>2.9</v>
      </c>
      <c r="F30" s="393"/>
      <c r="G30" s="10">
        <v>4</v>
      </c>
      <c r="H30" s="393"/>
      <c r="I30" s="10">
        <v>4.8</v>
      </c>
      <c r="J30" s="393"/>
      <c r="K30" s="10">
        <v>5.0999999999999996</v>
      </c>
      <c r="L30" s="393"/>
      <c r="M30" s="10">
        <v>5.9</v>
      </c>
      <c r="N30" s="393"/>
    </row>
    <row r="31" spans="1:14" ht="5.25" customHeight="1">
      <c r="D31" s="385"/>
      <c r="E31" s="11"/>
      <c r="F31" s="393"/>
      <c r="G31" s="11"/>
      <c r="H31" s="393"/>
      <c r="I31" s="11"/>
      <c r="J31" s="393"/>
      <c r="K31" s="10"/>
      <c r="L31" s="393"/>
      <c r="M31" s="10"/>
      <c r="N31" s="393"/>
    </row>
    <row r="32" spans="1:14">
      <c r="A32" s="382" t="s">
        <v>109</v>
      </c>
      <c r="D32" s="383" t="s">
        <v>110</v>
      </c>
      <c r="E32" s="10">
        <v>8.1999999999999993</v>
      </c>
      <c r="F32" s="393"/>
      <c r="G32" s="10">
        <v>6.8</v>
      </c>
      <c r="H32" s="393"/>
      <c r="I32" s="10">
        <v>7</v>
      </c>
      <c r="J32" s="393"/>
      <c r="K32" s="10">
        <v>3.8</v>
      </c>
      <c r="L32" s="393"/>
      <c r="M32" s="10">
        <v>1.2</v>
      </c>
      <c r="N32" s="393"/>
    </row>
    <row r="33" spans="1:14">
      <c r="B33" s="373" t="s">
        <v>111</v>
      </c>
      <c r="D33" s="383" t="s">
        <v>112</v>
      </c>
      <c r="E33" s="10">
        <v>7.5</v>
      </c>
      <c r="F33" s="393"/>
      <c r="G33" s="10">
        <v>7.2</v>
      </c>
      <c r="H33" s="393"/>
      <c r="I33" s="10">
        <v>6.4</v>
      </c>
      <c r="J33" s="393"/>
      <c r="K33" s="10">
        <v>2.9</v>
      </c>
      <c r="L33" s="393"/>
      <c r="M33" s="10">
        <v>-2.8</v>
      </c>
      <c r="N33" s="393"/>
    </row>
    <row r="34" spans="1:14">
      <c r="B34" s="373" t="s">
        <v>113</v>
      </c>
      <c r="D34" s="383" t="s">
        <v>114</v>
      </c>
      <c r="E34" s="10">
        <v>4.5</v>
      </c>
      <c r="F34" s="393"/>
      <c r="G34" s="10">
        <v>6.8</v>
      </c>
      <c r="H34" s="393"/>
      <c r="I34" s="10">
        <v>1.4</v>
      </c>
      <c r="J34" s="393"/>
      <c r="K34" s="10">
        <v>2.2000000000000002</v>
      </c>
      <c r="L34" s="393"/>
      <c r="M34" s="10">
        <v>5.4</v>
      </c>
      <c r="N34" s="393"/>
    </row>
    <row r="35" spans="1:14">
      <c r="B35" s="373" t="s">
        <v>115</v>
      </c>
      <c r="D35" s="383" t="s">
        <v>116</v>
      </c>
      <c r="E35" s="10">
        <v>4.0999999999999996</v>
      </c>
      <c r="F35" s="393"/>
      <c r="G35" s="10">
        <v>0.8</v>
      </c>
      <c r="H35" s="393"/>
      <c r="I35" s="10">
        <v>3.8</v>
      </c>
      <c r="J35" s="393"/>
      <c r="K35" s="10">
        <v>1.5</v>
      </c>
      <c r="L35" s="393"/>
      <c r="M35" s="10">
        <v>-0.4</v>
      </c>
      <c r="N35" s="393"/>
    </row>
    <row r="36" spans="1:14">
      <c r="B36" s="373" t="s">
        <v>117</v>
      </c>
      <c r="D36" s="383" t="s">
        <v>118</v>
      </c>
      <c r="E36" s="10">
        <v>14</v>
      </c>
      <c r="F36" s="393"/>
      <c r="G36" s="10">
        <v>8.4</v>
      </c>
      <c r="H36" s="393"/>
      <c r="I36" s="10">
        <v>10</v>
      </c>
      <c r="J36" s="393"/>
      <c r="K36" s="10">
        <v>2.1</v>
      </c>
      <c r="L36" s="393"/>
      <c r="M36" s="10">
        <v>2.9</v>
      </c>
      <c r="N36" s="393"/>
    </row>
    <row r="37" spans="1:14">
      <c r="B37" s="373" t="s">
        <v>119</v>
      </c>
      <c r="D37" s="383" t="s">
        <v>120</v>
      </c>
      <c r="E37" s="10">
        <v>9.6999999999999993</v>
      </c>
      <c r="F37" s="393"/>
      <c r="G37" s="10">
        <v>8.6</v>
      </c>
      <c r="H37" s="393"/>
      <c r="I37" s="10">
        <v>8.4</v>
      </c>
      <c r="J37" s="393"/>
      <c r="K37" s="10">
        <v>6.3</v>
      </c>
      <c r="L37" s="393"/>
      <c r="M37" s="10">
        <v>4</v>
      </c>
      <c r="N37" s="393"/>
    </row>
    <row r="38" spans="1:14">
      <c r="B38" s="373" t="s">
        <v>121</v>
      </c>
      <c r="D38" s="383" t="s">
        <v>122</v>
      </c>
      <c r="E38" s="10">
        <v>11</v>
      </c>
      <c r="F38" s="393"/>
      <c r="G38" s="10">
        <v>10.199999999999999</v>
      </c>
      <c r="H38" s="393"/>
      <c r="I38" s="10">
        <v>10.8</v>
      </c>
      <c r="J38" s="393"/>
      <c r="K38" s="10">
        <v>6.5</v>
      </c>
      <c r="L38" s="393"/>
      <c r="M38" s="10">
        <v>3.2</v>
      </c>
      <c r="N38" s="393"/>
    </row>
    <row r="39" spans="1:14" ht="5.25" customHeight="1">
      <c r="D39" s="385"/>
      <c r="E39" s="11"/>
      <c r="F39" s="393"/>
      <c r="G39" s="11"/>
      <c r="H39" s="393"/>
      <c r="I39" s="11"/>
      <c r="J39" s="393"/>
      <c r="K39" s="10"/>
      <c r="L39" s="393"/>
      <c r="M39" s="10"/>
      <c r="N39" s="393"/>
    </row>
    <row r="40" spans="1:14">
      <c r="A40" s="382" t="s">
        <v>123</v>
      </c>
      <c r="D40" s="383" t="s">
        <v>124</v>
      </c>
      <c r="E40" s="10">
        <v>5.6</v>
      </c>
      <c r="F40" s="393"/>
      <c r="G40" s="10">
        <v>5.2</v>
      </c>
      <c r="H40" s="393"/>
      <c r="I40" s="10">
        <v>5.0999999999999996</v>
      </c>
      <c r="J40" s="393"/>
      <c r="K40" s="10">
        <v>2.8</v>
      </c>
      <c r="L40" s="393"/>
      <c r="M40" s="10">
        <v>3.5</v>
      </c>
      <c r="N40" s="393"/>
    </row>
    <row r="41" spans="1:14">
      <c r="B41" s="373" t="s">
        <v>125</v>
      </c>
      <c r="D41" s="383" t="s">
        <v>126</v>
      </c>
      <c r="E41" s="10">
        <v>5.0999999999999996</v>
      </c>
      <c r="F41" s="393"/>
      <c r="G41" s="10">
        <v>3.4</v>
      </c>
      <c r="H41" s="393"/>
      <c r="I41" s="10">
        <v>4.5999999999999996</v>
      </c>
      <c r="J41" s="393"/>
      <c r="K41" s="10">
        <v>-4.2</v>
      </c>
      <c r="L41" s="393"/>
      <c r="M41" s="10">
        <v>-5.4</v>
      </c>
      <c r="N41" s="393"/>
    </row>
    <row r="42" spans="1:14">
      <c r="B42" s="373" t="s">
        <v>127</v>
      </c>
      <c r="D42" s="383" t="s">
        <v>128</v>
      </c>
      <c r="E42" s="10">
        <v>5.2</v>
      </c>
      <c r="F42" s="393"/>
      <c r="G42" s="10">
        <v>5</v>
      </c>
      <c r="H42" s="393"/>
      <c r="I42" s="10">
        <v>4.9000000000000004</v>
      </c>
      <c r="J42" s="393"/>
      <c r="K42" s="10">
        <v>4.8</v>
      </c>
      <c r="L42" s="393"/>
      <c r="M42" s="10">
        <v>5.8</v>
      </c>
      <c r="N42" s="393"/>
    </row>
    <row r="43" spans="1:14">
      <c r="B43" s="373" t="s">
        <v>129</v>
      </c>
      <c r="D43" s="383" t="s">
        <v>130</v>
      </c>
      <c r="E43" s="10">
        <v>8.1</v>
      </c>
      <c r="F43" s="393"/>
      <c r="G43" s="10">
        <v>10</v>
      </c>
      <c r="H43" s="393"/>
      <c r="I43" s="10">
        <v>7.3</v>
      </c>
      <c r="J43" s="393"/>
      <c r="K43" s="10">
        <v>9.4</v>
      </c>
      <c r="L43" s="393"/>
      <c r="M43" s="10">
        <v>12.9</v>
      </c>
      <c r="N43" s="393"/>
    </row>
    <row r="44" spans="1:14" ht="5.25" customHeight="1">
      <c r="D44" s="385"/>
      <c r="E44" s="11"/>
      <c r="F44" s="393"/>
      <c r="G44" s="11"/>
      <c r="H44" s="393"/>
      <c r="I44" s="11"/>
      <c r="J44" s="393"/>
      <c r="K44" s="10"/>
      <c r="L44" s="393"/>
      <c r="M44" s="10"/>
      <c r="N44" s="393"/>
    </row>
    <row r="45" spans="1:14">
      <c r="A45" s="382" t="s">
        <v>131</v>
      </c>
      <c r="D45" s="383" t="s">
        <v>132</v>
      </c>
      <c r="E45" s="10">
        <v>8.4</v>
      </c>
      <c r="F45" s="393"/>
      <c r="G45" s="10">
        <v>3.7</v>
      </c>
      <c r="H45" s="393"/>
      <c r="I45" s="10">
        <v>-0.7</v>
      </c>
      <c r="J45" s="393"/>
      <c r="K45" s="10">
        <v>4.5999999999999996</v>
      </c>
      <c r="L45" s="393"/>
      <c r="M45" s="10">
        <v>3.3</v>
      </c>
      <c r="N45" s="393"/>
    </row>
    <row r="46" spans="1:14">
      <c r="B46" s="373" t="s">
        <v>133</v>
      </c>
      <c r="D46" s="383" t="s">
        <v>134</v>
      </c>
      <c r="E46" s="10">
        <v>2.6</v>
      </c>
      <c r="F46" s="393"/>
      <c r="G46" s="10">
        <v>1.2</v>
      </c>
      <c r="H46" s="393"/>
      <c r="I46" s="10">
        <v>2.1</v>
      </c>
      <c r="J46" s="393"/>
      <c r="K46" s="10">
        <v>5.2</v>
      </c>
      <c r="L46" s="393"/>
      <c r="M46" s="10">
        <v>3</v>
      </c>
      <c r="N46" s="393"/>
    </row>
    <row r="47" spans="1:14">
      <c r="B47" s="373" t="s">
        <v>135</v>
      </c>
      <c r="D47" s="383" t="s">
        <v>136</v>
      </c>
      <c r="E47" s="10">
        <v>5</v>
      </c>
      <c r="F47" s="393"/>
      <c r="G47" s="10">
        <v>-3.5</v>
      </c>
      <c r="H47" s="393"/>
      <c r="I47" s="10">
        <v>-9.6</v>
      </c>
      <c r="J47" s="393"/>
      <c r="K47" s="10">
        <v>3.5</v>
      </c>
      <c r="L47" s="393"/>
      <c r="M47" s="10">
        <v>8.6999999999999993</v>
      </c>
      <c r="N47" s="393"/>
    </row>
    <row r="48" spans="1:14">
      <c r="B48" s="373" t="s">
        <v>137</v>
      </c>
      <c r="D48" s="383" t="s">
        <v>138</v>
      </c>
      <c r="E48" s="10">
        <v>12.6</v>
      </c>
      <c r="F48" s="393"/>
      <c r="G48" s="10">
        <v>20.6</v>
      </c>
      <c r="H48" s="393"/>
      <c r="I48" s="10">
        <v>22.3</v>
      </c>
      <c r="J48" s="393"/>
      <c r="K48" s="10">
        <v>6.5</v>
      </c>
      <c r="L48" s="393"/>
      <c r="M48" s="10">
        <v>-7.1</v>
      </c>
      <c r="N48" s="393"/>
    </row>
    <row r="49" spans="1:14" ht="5.25" customHeight="1">
      <c r="D49" s="385"/>
      <c r="E49" s="11"/>
      <c r="F49" s="393"/>
      <c r="G49" s="11"/>
      <c r="H49" s="393"/>
      <c r="I49" s="11"/>
      <c r="J49" s="393"/>
      <c r="K49" s="10"/>
      <c r="L49" s="393"/>
      <c r="M49" s="10"/>
      <c r="N49" s="393"/>
    </row>
    <row r="50" spans="1:14">
      <c r="A50" s="382" t="s">
        <v>139</v>
      </c>
      <c r="D50" s="383" t="s">
        <v>140</v>
      </c>
      <c r="E50" s="10">
        <v>-0.3</v>
      </c>
      <c r="F50" s="393"/>
      <c r="G50" s="10">
        <v>0.2</v>
      </c>
      <c r="H50" s="393"/>
      <c r="I50" s="10">
        <v>-0.6</v>
      </c>
      <c r="J50" s="393"/>
      <c r="K50" s="10">
        <v>0.8</v>
      </c>
      <c r="L50" s="393"/>
      <c r="M50" s="10">
        <v>3.6</v>
      </c>
      <c r="N50" s="393"/>
    </row>
    <row r="51" spans="1:14">
      <c r="B51" s="373" t="s">
        <v>141</v>
      </c>
      <c r="D51" s="383" t="s">
        <v>142</v>
      </c>
      <c r="E51" s="10">
        <v>11.1</v>
      </c>
      <c r="F51" s="393"/>
      <c r="G51" s="10">
        <v>10.7</v>
      </c>
      <c r="H51" s="393"/>
      <c r="I51" s="10">
        <v>6.3</v>
      </c>
      <c r="J51" s="393"/>
      <c r="K51" s="10">
        <v>7.3</v>
      </c>
      <c r="L51" s="393"/>
      <c r="M51" s="10">
        <v>8.3000000000000007</v>
      </c>
      <c r="N51" s="393"/>
    </row>
    <row r="52" spans="1:14">
      <c r="B52" s="373" t="s">
        <v>143</v>
      </c>
      <c r="D52" s="383" t="s">
        <v>144</v>
      </c>
      <c r="E52" s="10">
        <v>-15.4</v>
      </c>
      <c r="F52" s="393"/>
      <c r="G52" s="10">
        <v>-10.5</v>
      </c>
      <c r="H52" s="393"/>
      <c r="I52" s="10">
        <v>-25</v>
      </c>
      <c r="J52" s="393"/>
      <c r="K52" s="10">
        <v>-14.5</v>
      </c>
      <c r="L52" s="393"/>
      <c r="M52" s="10">
        <v>-0.7</v>
      </c>
      <c r="N52" s="393"/>
    </row>
    <row r="53" spans="1:14">
      <c r="B53" s="373" t="s">
        <v>145</v>
      </c>
      <c r="D53" s="383" t="s">
        <v>146</v>
      </c>
      <c r="E53" s="10">
        <v>2</v>
      </c>
      <c r="F53" s="393"/>
      <c r="G53" s="10">
        <v>1.6</v>
      </c>
      <c r="H53" s="393"/>
      <c r="I53" s="10">
        <v>3.7</v>
      </c>
      <c r="J53" s="393"/>
      <c r="K53" s="10">
        <v>2.8</v>
      </c>
      <c r="L53" s="393"/>
      <c r="M53" s="10">
        <v>4</v>
      </c>
      <c r="N53" s="393"/>
    </row>
    <row r="54" spans="1:14" ht="5.25" customHeight="1">
      <c r="D54" s="385"/>
      <c r="E54" s="11"/>
      <c r="F54" s="393"/>
      <c r="G54" s="11"/>
      <c r="H54" s="393"/>
      <c r="I54" s="11"/>
      <c r="J54" s="393"/>
      <c r="K54" s="10"/>
      <c r="L54" s="393"/>
      <c r="M54" s="10"/>
      <c r="N54" s="393"/>
    </row>
    <row r="55" spans="1:14">
      <c r="A55" s="382" t="s">
        <v>147</v>
      </c>
      <c r="D55" s="383" t="s">
        <v>148</v>
      </c>
      <c r="E55" s="10">
        <v>5.3</v>
      </c>
      <c r="F55" s="393"/>
      <c r="G55" s="10">
        <v>6.9</v>
      </c>
      <c r="H55" s="393"/>
      <c r="I55" s="10">
        <v>7.3</v>
      </c>
      <c r="J55" s="393"/>
      <c r="K55" s="10">
        <v>6.1</v>
      </c>
      <c r="L55" s="393"/>
      <c r="M55" s="10">
        <v>3.8</v>
      </c>
      <c r="N55" s="393"/>
    </row>
    <row r="56" spans="1:14">
      <c r="B56" s="373" t="s">
        <v>149</v>
      </c>
      <c r="D56" s="383" t="s">
        <v>150</v>
      </c>
      <c r="E56" s="10">
        <v>-5.7</v>
      </c>
      <c r="F56" s="393"/>
      <c r="G56" s="10">
        <v>-3</v>
      </c>
      <c r="H56" s="393"/>
      <c r="I56" s="10">
        <v>-6.9</v>
      </c>
      <c r="J56" s="393"/>
      <c r="K56" s="10">
        <v>-9.8000000000000007</v>
      </c>
      <c r="L56" s="393"/>
      <c r="M56" s="10">
        <v>-8.1</v>
      </c>
      <c r="N56" s="393"/>
    </row>
    <row r="57" spans="1:14">
      <c r="B57" s="373" t="s">
        <v>151</v>
      </c>
      <c r="D57" s="383" t="s">
        <v>152</v>
      </c>
      <c r="E57" s="10">
        <v>8.6999999999999993</v>
      </c>
      <c r="F57" s="393"/>
      <c r="G57" s="10">
        <v>8.9</v>
      </c>
      <c r="H57" s="393"/>
      <c r="I57" s="10">
        <v>4.0999999999999996</v>
      </c>
      <c r="J57" s="393"/>
      <c r="K57" s="10">
        <v>3.8</v>
      </c>
      <c r="L57" s="393"/>
      <c r="M57" s="10">
        <v>1.9</v>
      </c>
      <c r="N57" s="393"/>
    </row>
    <row r="58" spans="1:14">
      <c r="B58" s="373" t="s">
        <v>153</v>
      </c>
      <c r="D58" s="383" t="s">
        <v>154</v>
      </c>
      <c r="E58" s="10">
        <v>6.3</v>
      </c>
      <c r="F58" s="393"/>
      <c r="G58" s="10">
        <v>8.8000000000000007</v>
      </c>
      <c r="H58" s="393"/>
      <c r="I58" s="10">
        <v>9.1</v>
      </c>
      <c r="J58" s="393"/>
      <c r="K58" s="10">
        <v>6.7</v>
      </c>
      <c r="L58" s="393"/>
      <c r="M58" s="10">
        <v>3.6</v>
      </c>
      <c r="N58" s="393"/>
    </row>
    <row r="59" spans="1:14">
      <c r="B59" s="373" t="s">
        <v>155</v>
      </c>
      <c r="D59" s="383" t="s">
        <v>156</v>
      </c>
      <c r="E59" s="10">
        <v>2.2999999999999998</v>
      </c>
      <c r="F59" s="393"/>
      <c r="G59" s="10">
        <v>3.4</v>
      </c>
      <c r="H59" s="393"/>
      <c r="I59" s="10">
        <v>4.8</v>
      </c>
      <c r="J59" s="393"/>
      <c r="K59" s="10">
        <v>7.4</v>
      </c>
      <c r="L59" s="393"/>
      <c r="M59" s="10">
        <v>6.6</v>
      </c>
      <c r="N59" s="393"/>
    </row>
    <row r="60" spans="1:14">
      <c r="B60" s="373" t="s">
        <v>157</v>
      </c>
      <c r="D60" s="383" t="s">
        <v>158</v>
      </c>
      <c r="E60" s="10">
        <v>5.5</v>
      </c>
      <c r="F60" s="393"/>
      <c r="G60" s="10">
        <v>8.9</v>
      </c>
      <c r="H60" s="393"/>
      <c r="I60" s="10">
        <v>7.8</v>
      </c>
      <c r="J60" s="393"/>
      <c r="K60" s="10">
        <v>9</v>
      </c>
      <c r="L60" s="393"/>
      <c r="M60" s="10">
        <v>6.3</v>
      </c>
      <c r="N60" s="393"/>
    </row>
    <row r="61" spans="1:14">
      <c r="B61" s="373" t="s">
        <v>159</v>
      </c>
      <c r="D61" s="383" t="s">
        <v>160</v>
      </c>
      <c r="E61" s="10">
        <v>14.1</v>
      </c>
      <c r="F61" s="393"/>
      <c r="G61" s="10">
        <v>12.3</v>
      </c>
      <c r="H61" s="393"/>
      <c r="I61" s="10">
        <v>14.1</v>
      </c>
      <c r="J61" s="393"/>
      <c r="K61" s="10">
        <v>8.5</v>
      </c>
      <c r="L61" s="393"/>
      <c r="M61" s="10">
        <v>4.3</v>
      </c>
      <c r="N61" s="393"/>
    </row>
    <row r="62" spans="1:14" ht="5.25" customHeight="1">
      <c r="D62" s="385"/>
      <c r="E62" s="11"/>
      <c r="F62" s="393"/>
      <c r="G62" s="11"/>
      <c r="H62" s="393"/>
      <c r="I62" s="11"/>
      <c r="J62" s="393"/>
      <c r="K62" s="10"/>
      <c r="L62" s="393"/>
      <c r="M62" s="10"/>
      <c r="N62" s="393"/>
    </row>
    <row r="63" spans="1:14">
      <c r="A63" s="382" t="s">
        <v>161</v>
      </c>
      <c r="D63" s="383" t="s">
        <v>162</v>
      </c>
      <c r="E63" s="10">
        <v>3</v>
      </c>
      <c r="F63" s="393"/>
      <c r="G63" s="10">
        <v>4.5</v>
      </c>
      <c r="H63" s="393"/>
      <c r="I63" s="10">
        <v>4.5</v>
      </c>
      <c r="J63" s="393"/>
      <c r="K63" s="10">
        <v>4.4000000000000004</v>
      </c>
      <c r="L63" s="393"/>
      <c r="M63" s="10">
        <v>4.4000000000000004</v>
      </c>
      <c r="N63" s="393"/>
    </row>
    <row r="64" spans="1:14">
      <c r="B64" s="373" t="s">
        <v>163</v>
      </c>
      <c r="D64" s="383" t="s">
        <v>164</v>
      </c>
      <c r="E64" s="10">
        <v>4.0999999999999996</v>
      </c>
      <c r="F64" s="393"/>
      <c r="G64" s="10">
        <v>4.0999999999999996</v>
      </c>
      <c r="H64" s="393"/>
      <c r="I64" s="10">
        <v>4.0999999999999996</v>
      </c>
      <c r="J64" s="393"/>
      <c r="K64" s="10">
        <v>3.6</v>
      </c>
      <c r="L64" s="393"/>
      <c r="M64" s="10">
        <v>3.6</v>
      </c>
      <c r="N64" s="393"/>
    </row>
    <row r="65" spans="1:14">
      <c r="B65" s="373" t="s">
        <v>165</v>
      </c>
      <c r="D65" s="383" t="s">
        <v>166</v>
      </c>
      <c r="E65" s="10">
        <v>3.6</v>
      </c>
      <c r="F65" s="393"/>
      <c r="G65" s="10">
        <v>4.4000000000000004</v>
      </c>
      <c r="H65" s="393"/>
      <c r="I65" s="10">
        <v>4.4000000000000004</v>
      </c>
      <c r="J65" s="393"/>
      <c r="K65" s="10">
        <v>4.4000000000000004</v>
      </c>
      <c r="L65" s="393"/>
      <c r="M65" s="10">
        <v>4.4000000000000004</v>
      </c>
      <c r="N65" s="393"/>
    </row>
    <row r="66" spans="1:14">
      <c r="B66" s="373" t="s">
        <v>167</v>
      </c>
      <c r="D66" s="383" t="s">
        <v>168</v>
      </c>
      <c r="E66" s="10">
        <v>1.4</v>
      </c>
      <c r="F66" s="393"/>
      <c r="G66" s="10">
        <v>5.0999999999999996</v>
      </c>
      <c r="H66" s="393"/>
      <c r="I66" s="10">
        <v>5.0999999999999996</v>
      </c>
      <c r="J66" s="393"/>
      <c r="K66" s="10">
        <v>5.0999999999999996</v>
      </c>
      <c r="L66" s="393"/>
      <c r="M66" s="10">
        <v>5.0999999999999996</v>
      </c>
      <c r="N66" s="393"/>
    </row>
    <row r="67" spans="1:14">
      <c r="B67" s="373" t="s">
        <v>169</v>
      </c>
      <c r="D67" s="383" t="s">
        <v>170</v>
      </c>
      <c r="E67" s="10">
        <v>1</v>
      </c>
      <c r="F67" s="393"/>
      <c r="G67" s="10">
        <v>6.4</v>
      </c>
      <c r="H67" s="393"/>
      <c r="I67" s="10">
        <v>6.4</v>
      </c>
      <c r="J67" s="393"/>
      <c r="K67" s="10">
        <v>6.4</v>
      </c>
      <c r="L67" s="393"/>
      <c r="M67" s="10">
        <v>6.4</v>
      </c>
      <c r="N67" s="393"/>
    </row>
    <row r="68" spans="1:14" ht="5.25" customHeight="1">
      <c r="D68" s="385"/>
      <c r="E68" s="11"/>
      <c r="F68" s="393"/>
      <c r="G68" s="11"/>
      <c r="H68" s="393"/>
      <c r="I68" s="11"/>
      <c r="J68" s="393"/>
      <c r="K68" s="10"/>
      <c r="L68" s="393"/>
      <c r="M68" s="10"/>
      <c r="N68" s="393"/>
    </row>
    <row r="69" spans="1:14">
      <c r="A69" s="382" t="s">
        <v>171</v>
      </c>
      <c r="D69" s="383" t="s">
        <v>172</v>
      </c>
      <c r="E69" s="10">
        <v>3.8</v>
      </c>
      <c r="F69" s="393"/>
      <c r="G69" s="10">
        <v>3.4</v>
      </c>
      <c r="H69" s="393"/>
      <c r="I69" s="10">
        <v>4</v>
      </c>
      <c r="J69" s="393"/>
      <c r="K69" s="10">
        <v>4.9000000000000004</v>
      </c>
      <c r="L69" s="393"/>
      <c r="M69" s="10">
        <v>5.7</v>
      </c>
      <c r="N69" s="393"/>
    </row>
    <row r="70" spans="1:14">
      <c r="B70" s="373" t="s">
        <v>173</v>
      </c>
      <c r="D70" s="383" t="s">
        <v>174</v>
      </c>
      <c r="E70" s="10">
        <v>7</v>
      </c>
      <c r="F70" s="393"/>
      <c r="G70" s="10">
        <v>6.7</v>
      </c>
      <c r="H70" s="393"/>
      <c r="I70" s="10">
        <v>7.4</v>
      </c>
      <c r="J70" s="393"/>
      <c r="K70" s="10">
        <v>5.7</v>
      </c>
      <c r="L70" s="393"/>
      <c r="M70" s="10">
        <v>3</v>
      </c>
      <c r="N70" s="393"/>
    </row>
    <row r="71" spans="1:14">
      <c r="B71" s="373" t="s">
        <v>175</v>
      </c>
      <c r="D71" s="383" t="s">
        <v>176</v>
      </c>
      <c r="E71" s="10">
        <v>5.5</v>
      </c>
      <c r="F71" s="393"/>
      <c r="G71" s="10">
        <v>6.4</v>
      </c>
      <c r="H71" s="393"/>
      <c r="I71" s="10">
        <v>4.5999999999999996</v>
      </c>
      <c r="J71" s="393"/>
      <c r="K71" s="10">
        <v>2.5</v>
      </c>
      <c r="L71" s="393"/>
      <c r="M71" s="10">
        <v>1.8</v>
      </c>
      <c r="N71" s="393"/>
    </row>
    <row r="72" spans="1:14">
      <c r="B72" s="373" t="s">
        <v>177</v>
      </c>
      <c r="D72" s="383" t="s">
        <v>178</v>
      </c>
      <c r="E72" s="10">
        <v>2.7</v>
      </c>
      <c r="F72" s="393"/>
      <c r="G72" s="10">
        <v>3.8</v>
      </c>
      <c r="H72" s="393"/>
      <c r="I72" s="10">
        <v>6.5</v>
      </c>
      <c r="J72" s="393"/>
      <c r="K72" s="10">
        <v>9.6</v>
      </c>
      <c r="L72" s="393"/>
      <c r="M72" s="10">
        <v>11.9</v>
      </c>
      <c r="N72" s="393"/>
    </row>
    <row r="73" spans="1:14">
      <c r="B73" s="373" t="s">
        <v>179</v>
      </c>
      <c r="D73" s="383" t="s">
        <v>180</v>
      </c>
      <c r="E73" s="10">
        <v>-2.4</v>
      </c>
      <c r="F73" s="393"/>
      <c r="G73" s="10">
        <v>-3.4</v>
      </c>
      <c r="H73" s="393"/>
      <c r="I73" s="10">
        <v>2.9</v>
      </c>
      <c r="J73" s="393"/>
      <c r="K73" s="10">
        <v>-3.4</v>
      </c>
      <c r="L73" s="393"/>
      <c r="M73" s="10">
        <v>-1.1000000000000001</v>
      </c>
      <c r="N73" s="393"/>
    </row>
    <row r="74" spans="1:14">
      <c r="B74" s="373" t="s">
        <v>181</v>
      </c>
      <c r="D74" s="383" t="s">
        <v>182</v>
      </c>
      <c r="E74" s="10">
        <v>2.2000000000000002</v>
      </c>
      <c r="F74" s="393"/>
      <c r="G74" s="10">
        <v>-1.3</v>
      </c>
      <c r="H74" s="393"/>
      <c r="I74" s="10">
        <v>-4</v>
      </c>
      <c r="J74" s="393"/>
      <c r="K74" s="10">
        <v>-2.4</v>
      </c>
      <c r="L74" s="393"/>
      <c r="M74" s="10">
        <v>0.6</v>
      </c>
      <c r="N74" s="393"/>
    </row>
    <row r="75" spans="1:14" ht="5.25" customHeight="1">
      <c r="D75" s="385"/>
      <c r="E75" s="11"/>
      <c r="F75" s="393"/>
      <c r="G75" s="11"/>
      <c r="H75" s="393"/>
      <c r="I75" s="11"/>
      <c r="J75" s="393"/>
      <c r="K75" s="10"/>
      <c r="L75" s="393"/>
      <c r="M75" s="10"/>
      <c r="N75" s="393"/>
    </row>
    <row r="76" spans="1:14">
      <c r="A76" s="386" t="s">
        <v>47</v>
      </c>
      <c r="B76" s="387"/>
      <c r="C76" s="387"/>
      <c r="D76" s="380" t="s">
        <v>55</v>
      </c>
      <c r="E76" s="13">
        <v>7.2</v>
      </c>
      <c r="F76" s="395"/>
      <c r="G76" s="13">
        <v>6.7</v>
      </c>
      <c r="H76" s="395"/>
      <c r="I76" s="13">
        <v>6</v>
      </c>
      <c r="J76" s="395"/>
      <c r="K76" s="13">
        <v>5.6</v>
      </c>
      <c r="L76" s="395"/>
      <c r="M76" s="13">
        <v>4.7</v>
      </c>
      <c r="N76" s="395"/>
    </row>
    <row r="77" spans="1:14">
      <c r="A77" s="396"/>
    </row>
    <row r="78" spans="1:14">
      <c r="A78" s="382" t="s">
        <v>65</v>
      </c>
    </row>
  </sheetData>
  <mergeCells count="2">
    <mergeCell ref="A7:C8"/>
    <mergeCell ref="E7:N7"/>
  </mergeCells>
  <printOptions horizontalCentered="1"/>
  <pageMargins left="0.39370078740157483" right="0.39370078740157483" top="0.62992125984251968" bottom="0.39370078740157483" header="0.19685039370078741" footer="0.39370078740157483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945D8-67F5-4471-A0B0-0E8C460DFBC1}">
  <dimension ref="A1:O56"/>
  <sheetViews>
    <sheetView zoomScaleNormal="100" workbookViewId="0"/>
  </sheetViews>
  <sheetFormatPr defaultColWidth="9.140625" defaultRowHeight="11.25"/>
  <cols>
    <col min="1" max="2" width="2.28515625" style="373" customWidth="1"/>
    <col min="3" max="3" width="42.42578125" style="373" customWidth="1"/>
    <col min="4" max="4" width="9.7109375" style="373" customWidth="1"/>
    <col min="5" max="5" width="6.7109375" style="373" customWidth="1"/>
    <col min="6" max="6" width="2.7109375" style="373" customWidth="1"/>
    <col min="7" max="7" width="6.7109375" style="373" customWidth="1"/>
    <col min="8" max="8" width="2.7109375" style="373" customWidth="1"/>
    <col min="9" max="9" width="6.7109375" style="373" customWidth="1"/>
    <col min="10" max="10" width="2.7109375" style="373" customWidth="1"/>
    <col min="11" max="11" width="6.7109375" style="373" customWidth="1"/>
    <col min="12" max="12" width="2.7109375" style="373" customWidth="1"/>
    <col min="13" max="13" width="6.7109375" style="373" customWidth="1"/>
    <col min="14" max="14" width="2.7109375" style="373" customWidth="1"/>
    <col min="15" max="16384" width="9.140625" style="373"/>
  </cols>
  <sheetData>
    <row r="1" spans="1:15" ht="12.75">
      <c r="A1" s="372" t="s">
        <v>188</v>
      </c>
    </row>
    <row r="2" spans="1:15" ht="12.75">
      <c r="A2" s="374"/>
    </row>
    <row r="3" spans="1:15" ht="15" customHeight="1">
      <c r="A3" s="375" t="s">
        <v>42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</row>
    <row r="4" spans="1:15" ht="15" customHeight="1">
      <c r="A4" s="377" t="s">
        <v>189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</row>
    <row r="5" spans="1:15" ht="12" customHeight="1">
      <c r="A5" s="378" t="s">
        <v>44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</row>
    <row r="6" spans="1:15" ht="8.1" customHeight="1"/>
    <row r="7" spans="1:15" ht="11.25" customHeight="1">
      <c r="A7" s="499" t="s">
        <v>190</v>
      </c>
      <c r="B7" s="499"/>
      <c r="C7" s="500"/>
      <c r="D7" s="379" t="s">
        <v>69</v>
      </c>
      <c r="E7" s="505" t="s">
        <v>70</v>
      </c>
      <c r="F7" s="506"/>
      <c r="G7" s="506"/>
      <c r="H7" s="506"/>
      <c r="I7" s="506"/>
      <c r="J7" s="506"/>
      <c r="K7" s="506"/>
      <c r="L7" s="506"/>
      <c r="M7" s="506"/>
      <c r="N7" s="506"/>
    </row>
    <row r="8" spans="1:15" ht="11.25" customHeight="1">
      <c r="A8" s="501"/>
      <c r="B8" s="501"/>
      <c r="C8" s="502"/>
      <c r="D8" s="381" t="s">
        <v>71</v>
      </c>
      <c r="E8" s="389">
        <v>44896</v>
      </c>
      <c r="F8" s="390"/>
      <c r="G8" s="389">
        <v>44621</v>
      </c>
      <c r="H8" s="390"/>
      <c r="I8" s="389">
        <v>44713</v>
      </c>
      <c r="J8" s="390"/>
      <c r="K8" s="389">
        <v>44805</v>
      </c>
      <c r="L8" s="390"/>
      <c r="M8" s="389">
        <v>45261</v>
      </c>
      <c r="N8" s="390"/>
      <c r="O8" s="327"/>
    </row>
    <row r="9" spans="1:15" ht="12.75"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27"/>
    </row>
    <row r="10" spans="1:15" ht="12.75">
      <c r="A10" s="382" t="s">
        <v>47</v>
      </c>
      <c r="D10" s="383" t="s">
        <v>55</v>
      </c>
      <c r="E10" s="9">
        <v>1203</v>
      </c>
      <c r="G10" s="9">
        <v>1218</v>
      </c>
      <c r="I10" s="9">
        <v>1231</v>
      </c>
      <c r="K10" s="9">
        <v>1253</v>
      </c>
      <c r="M10" s="9">
        <v>1259</v>
      </c>
      <c r="O10" s="327"/>
    </row>
    <row r="11" spans="1:15">
      <c r="D11" s="385"/>
      <c r="E11" s="2"/>
      <c r="G11" s="2"/>
      <c r="I11" s="2"/>
      <c r="K11" s="9"/>
      <c r="M11" s="9"/>
    </row>
    <row r="12" spans="1:15">
      <c r="A12" s="382" t="s">
        <v>191</v>
      </c>
      <c r="D12" s="383" t="s">
        <v>192</v>
      </c>
      <c r="E12" s="9"/>
      <c r="G12" s="9"/>
      <c r="I12" s="9"/>
      <c r="K12" s="9"/>
      <c r="M12" s="9"/>
    </row>
    <row r="13" spans="1:15" ht="12.75">
      <c r="B13" s="373" t="s">
        <v>193</v>
      </c>
      <c r="D13" s="383" t="s">
        <v>194</v>
      </c>
      <c r="E13" s="9">
        <v>1201</v>
      </c>
      <c r="G13" s="9">
        <v>1210</v>
      </c>
      <c r="I13" s="9">
        <v>1219</v>
      </c>
      <c r="K13" s="9">
        <v>1244</v>
      </c>
      <c r="M13" s="9">
        <v>1255</v>
      </c>
      <c r="O13" s="327"/>
    </row>
    <row r="14" spans="1:15" ht="12.75">
      <c r="B14" s="373" t="s">
        <v>195</v>
      </c>
      <c r="D14" s="383" t="s">
        <v>196</v>
      </c>
      <c r="E14" s="9">
        <v>1199</v>
      </c>
      <c r="G14" s="9">
        <v>1212</v>
      </c>
      <c r="I14" s="9">
        <v>1225</v>
      </c>
      <c r="K14" s="9">
        <v>1247</v>
      </c>
      <c r="M14" s="9">
        <v>1253</v>
      </c>
      <c r="O14" s="327"/>
    </row>
    <row r="15" spans="1:15" ht="12.75">
      <c r="B15" s="373" t="s">
        <v>197</v>
      </c>
      <c r="D15" s="383" t="s">
        <v>198</v>
      </c>
      <c r="E15" s="9">
        <v>1211</v>
      </c>
      <c r="G15" s="9">
        <v>1227</v>
      </c>
      <c r="I15" s="9">
        <v>1239</v>
      </c>
      <c r="K15" s="9">
        <v>1262</v>
      </c>
      <c r="M15" s="9">
        <v>1268</v>
      </c>
      <c r="O15" s="327"/>
    </row>
    <row r="16" spans="1:15" ht="12.75">
      <c r="B16" s="373" t="s">
        <v>199</v>
      </c>
      <c r="D16" s="383" t="s">
        <v>200</v>
      </c>
      <c r="E16" s="9">
        <v>1175</v>
      </c>
      <c r="G16" s="9">
        <v>1191</v>
      </c>
      <c r="I16" s="9">
        <v>1203</v>
      </c>
      <c r="K16" s="9">
        <v>1225</v>
      </c>
      <c r="M16" s="9">
        <v>1230</v>
      </c>
      <c r="O16" s="327"/>
    </row>
    <row r="17" spans="1:15" ht="12.75">
      <c r="B17" s="373" t="s">
        <v>201</v>
      </c>
      <c r="D17" s="383" t="s">
        <v>202</v>
      </c>
      <c r="E17" s="9">
        <v>1204</v>
      </c>
      <c r="G17" s="9">
        <v>1221</v>
      </c>
      <c r="I17" s="9">
        <v>1233</v>
      </c>
      <c r="K17" s="9">
        <v>1257</v>
      </c>
      <c r="M17" s="9">
        <v>1263</v>
      </c>
      <c r="O17" s="327"/>
    </row>
    <row r="18" spans="1:15" ht="12.75">
      <c r="B18" s="373" t="s">
        <v>203</v>
      </c>
      <c r="D18" s="383" t="s">
        <v>204</v>
      </c>
      <c r="E18" s="9">
        <v>1206</v>
      </c>
      <c r="G18" s="9">
        <v>1222</v>
      </c>
      <c r="I18" s="9">
        <v>1235</v>
      </c>
      <c r="K18" s="9">
        <v>1258</v>
      </c>
      <c r="M18" s="9">
        <v>1263</v>
      </c>
      <c r="O18" s="327"/>
    </row>
    <row r="19" spans="1:15" ht="12.75">
      <c r="B19" s="373" t="s">
        <v>205</v>
      </c>
      <c r="D19" s="383" t="s">
        <v>206</v>
      </c>
      <c r="E19" s="9">
        <v>1196</v>
      </c>
      <c r="G19" s="9">
        <v>1216</v>
      </c>
      <c r="I19" s="9">
        <v>1235</v>
      </c>
      <c r="K19" s="9">
        <v>1247</v>
      </c>
      <c r="M19" s="9">
        <v>1255</v>
      </c>
      <c r="O19" s="327"/>
    </row>
    <row r="20" spans="1:15" ht="12.75">
      <c r="B20" s="373" t="s">
        <v>207</v>
      </c>
      <c r="D20" s="383" t="s">
        <v>208</v>
      </c>
      <c r="E20" s="9">
        <v>1215</v>
      </c>
      <c r="G20" s="9">
        <v>1231</v>
      </c>
      <c r="I20" s="9">
        <v>1244</v>
      </c>
      <c r="K20" s="9">
        <v>1267</v>
      </c>
      <c r="M20" s="9">
        <v>1272</v>
      </c>
      <c r="O20" s="327"/>
    </row>
    <row r="21" spans="1:15" ht="12.75">
      <c r="B21" s="373" t="s">
        <v>209</v>
      </c>
      <c r="D21" s="383" t="s">
        <v>210</v>
      </c>
      <c r="E21" s="9">
        <v>1207</v>
      </c>
      <c r="G21" s="9">
        <v>1223</v>
      </c>
      <c r="I21" s="9">
        <v>1236</v>
      </c>
      <c r="K21" s="9">
        <v>1259</v>
      </c>
      <c r="M21" s="9">
        <v>1265</v>
      </c>
      <c r="O21" s="327"/>
    </row>
    <row r="22" spans="1:15" ht="12.75">
      <c r="B22" s="373" t="s">
        <v>211</v>
      </c>
      <c r="D22" s="383" t="s">
        <v>212</v>
      </c>
      <c r="E22" s="9">
        <v>1206</v>
      </c>
      <c r="G22" s="9">
        <v>1221</v>
      </c>
      <c r="I22" s="9">
        <v>1235</v>
      </c>
      <c r="K22" s="9">
        <v>1257</v>
      </c>
      <c r="M22" s="9">
        <v>1263</v>
      </c>
      <c r="O22" s="327"/>
    </row>
    <row r="23" spans="1:15" ht="12.75">
      <c r="B23" s="373" t="s">
        <v>213</v>
      </c>
      <c r="D23" s="383" t="s">
        <v>214</v>
      </c>
      <c r="E23" s="9">
        <v>1204</v>
      </c>
      <c r="G23" s="9">
        <v>1220</v>
      </c>
      <c r="I23" s="9">
        <v>1232</v>
      </c>
      <c r="K23" s="9">
        <v>1254</v>
      </c>
      <c r="M23" s="9">
        <v>1260</v>
      </c>
      <c r="O23" s="327"/>
    </row>
    <row r="24" spans="1:15">
      <c r="D24" s="385"/>
      <c r="E24" s="2"/>
      <c r="G24" s="2"/>
      <c r="I24" s="2"/>
      <c r="K24" s="9"/>
      <c r="M24" s="9"/>
    </row>
    <row r="25" spans="1:15">
      <c r="A25" s="382" t="s">
        <v>215</v>
      </c>
      <c r="D25" s="383" t="s">
        <v>192</v>
      </c>
      <c r="E25" s="9"/>
      <c r="G25" s="9"/>
      <c r="I25" s="9"/>
      <c r="K25" s="9"/>
      <c r="M25" s="9"/>
    </row>
    <row r="26" spans="1:15" ht="12.75">
      <c r="B26" s="373" t="s">
        <v>216</v>
      </c>
      <c r="D26" s="383" t="s">
        <v>217</v>
      </c>
      <c r="E26" s="9">
        <v>1204</v>
      </c>
      <c r="G26" s="9">
        <v>1219</v>
      </c>
      <c r="I26" s="9">
        <v>1232</v>
      </c>
      <c r="K26" s="9">
        <v>1254</v>
      </c>
      <c r="M26" s="9">
        <v>1261</v>
      </c>
      <c r="O26" s="327"/>
    </row>
    <row r="27" spans="1:15" ht="12.75">
      <c r="B27" s="373" t="s">
        <v>218</v>
      </c>
      <c r="D27" s="383" t="s">
        <v>219</v>
      </c>
      <c r="E27" s="9">
        <v>1206</v>
      </c>
      <c r="G27" s="9">
        <v>1221</v>
      </c>
      <c r="I27" s="9">
        <v>1234</v>
      </c>
      <c r="K27" s="9">
        <v>1255</v>
      </c>
      <c r="M27" s="9">
        <v>1262</v>
      </c>
      <c r="O27" s="327"/>
    </row>
    <row r="28" spans="1:15" ht="12.75">
      <c r="B28" s="373" t="s">
        <v>220</v>
      </c>
      <c r="D28" s="383" t="s">
        <v>221</v>
      </c>
      <c r="E28" s="9">
        <v>1197</v>
      </c>
      <c r="G28" s="9">
        <v>1210</v>
      </c>
      <c r="I28" s="9">
        <v>1223</v>
      </c>
      <c r="K28" s="9">
        <v>1245</v>
      </c>
      <c r="M28" s="9">
        <v>1251</v>
      </c>
      <c r="O28" s="327"/>
    </row>
    <row r="29" spans="1:15" ht="12.75" customHeight="1">
      <c r="B29" s="373" t="s">
        <v>222</v>
      </c>
      <c r="D29" s="383" t="s">
        <v>223</v>
      </c>
      <c r="E29" s="9">
        <v>1208</v>
      </c>
      <c r="G29" s="9">
        <v>1223</v>
      </c>
      <c r="I29" s="9">
        <v>1236</v>
      </c>
      <c r="K29" s="9">
        <v>1257</v>
      </c>
      <c r="M29" s="9">
        <v>1264</v>
      </c>
      <c r="O29" s="327"/>
    </row>
    <row r="30" spans="1:15" ht="12.75">
      <c r="B30" s="373" t="s">
        <v>224</v>
      </c>
      <c r="D30" s="383" t="s">
        <v>225</v>
      </c>
      <c r="E30" s="9">
        <v>1180</v>
      </c>
      <c r="G30" s="9">
        <v>1195</v>
      </c>
      <c r="I30" s="9">
        <v>1208</v>
      </c>
      <c r="K30" s="9">
        <v>1231</v>
      </c>
      <c r="M30" s="9">
        <v>1237</v>
      </c>
      <c r="O30" s="327"/>
    </row>
    <row r="31" spans="1:15" ht="12.75" customHeight="1">
      <c r="B31" s="373" t="s">
        <v>226</v>
      </c>
      <c r="D31" s="383" t="s">
        <v>227</v>
      </c>
      <c r="E31" s="9">
        <v>1200</v>
      </c>
      <c r="G31" s="9">
        <v>1218</v>
      </c>
      <c r="I31" s="9">
        <v>1232</v>
      </c>
      <c r="K31" s="9">
        <v>1247</v>
      </c>
      <c r="M31" s="9">
        <v>1253</v>
      </c>
      <c r="O31" s="327"/>
    </row>
    <row r="32" spans="1:15" ht="12.75" customHeight="1">
      <c r="B32" s="373" t="s">
        <v>228</v>
      </c>
      <c r="D32" s="383" t="s">
        <v>229</v>
      </c>
      <c r="E32" s="9">
        <v>1195</v>
      </c>
      <c r="G32" s="9">
        <v>1213</v>
      </c>
      <c r="I32" s="9">
        <v>1228</v>
      </c>
      <c r="K32" s="9">
        <v>1242</v>
      </c>
      <c r="M32" s="9">
        <v>1249</v>
      </c>
      <c r="O32" s="327"/>
    </row>
    <row r="33" spans="1:15" ht="12.75">
      <c r="B33" s="373" t="s">
        <v>230</v>
      </c>
      <c r="D33" s="383" t="s">
        <v>231</v>
      </c>
      <c r="E33" s="9">
        <v>1197</v>
      </c>
      <c r="G33" s="9">
        <v>1215</v>
      </c>
      <c r="I33" s="9">
        <v>1229</v>
      </c>
      <c r="K33" s="9">
        <v>1244</v>
      </c>
      <c r="M33" s="9">
        <v>1250</v>
      </c>
      <c r="O33" s="327"/>
    </row>
    <row r="34" spans="1:15" ht="12.75">
      <c r="B34" s="373" t="s">
        <v>232</v>
      </c>
      <c r="D34" s="383" t="s">
        <v>233</v>
      </c>
      <c r="E34" s="9">
        <v>1197</v>
      </c>
      <c r="G34" s="9">
        <v>1208</v>
      </c>
      <c r="I34" s="9">
        <v>1219</v>
      </c>
      <c r="K34" s="9">
        <v>1235</v>
      </c>
      <c r="M34" s="9">
        <v>1246</v>
      </c>
      <c r="O34" s="327"/>
    </row>
    <row r="35" spans="1:15" ht="12.75" customHeight="1">
      <c r="C35" s="373" t="s">
        <v>234</v>
      </c>
      <c r="D35" s="383" t="s">
        <v>192</v>
      </c>
      <c r="E35" s="9"/>
      <c r="G35" s="9"/>
      <c r="I35" s="9"/>
      <c r="K35" s="9"/>
      <c r="M35" s="9"/>
    </row>
    <row r="36" spans="1:15">
      <c r="D36" s="385"/>
      <c r="E36" s="2"/>
      <c r="G36" s="2"/>
      <c r="I36" s="2"/>
      <c r="K36" s="9"/>
      <c r="M36" s="9"/>
    </row>
    <row r="37" spans="1:15">
      <c r="A37" s="382" t="s">
        <v>235</v>
      </c>
      <c r="D37" s="383" t="s">
        <v>192</v>
      </c>
      <c r="E37" s="9"/>
      <c r="G37" s="9"/>
      <c r="I37" s="9"/>
      <c r="K37" s="9"/>
      <c r="M37" s="9"/>
    </row>
    <row r="38" spans="1:15" ht="12.75" customHeight="1">
      <c r="B38" s="373" t="s">
        <v>236</v>
      </c>
      <c r="D38" s="383" t="s">
        <v>237</v>
      </c>
      <c r="E38" s="9">
        <v>1203</v>
      </c>
      <c r="G38" s="9">
        <v>1223</v>
      </c>
      <c r="I38" s="9">
        <v>1240</v>
      </c>
      <c r="K38" s="9">
        <v>1258</v>
      </c>
      <c r="M38" s="9">
        <v>1259</v>
      </c>
      <c r="O38" s="327"/>
    </row>
    <row r="39" spans="1:15" ht="12.75" customHeight="1">
      <c r="B39" s="373" t="s">
        <v>238</v>
      </c>
      <c r="D39" s="383" t="s">
        <v>239</v>
      </c>
      <c r="E39" s="9">
        <v>1200</v>
      </c>
      <c r="G39" s="9">
        <v>1208</v>
      </c>
      <c r="I39" s="9">
        <v>1215</v>
      </c>
      <c r="K39" s="9">
        <v>1242</v>
      </c>
      <c r="M39" s="9">
        <v>1256</v>
      </c>
      <c r="O39" s="327"/>
    </row>
    <row r="40" spans="1:15" ht="12.75">
      <c r="B40" s="373" t="s">
        <v>240</v>
      </c>
      <c r="D40" s="383" t="s">
        <v>241</v>
      </c>
      <c r="E40" s="9">
        <v>1181</v>
      </c>
      <c r="G40" s="9">
        <v>1200</v>
      </c>
      <c r="I40" s="9">
        <v>1218</v>
      </c>
      <c r="K40" s="9">
        <v>1244</v>
      </c>
      <c r="M40" s="9">
        <v>1255</v>
      </c>
      <c r="O40" s="327"/>
    </row>
    <row r="41" spans="1:15" ht="12.75" customHeight="1">
      <c r="B41" s="373" t="s">
        <v>242</v>
      </c>
      <c r="D41" s="383" t="s">
        <v>243</v>
      </c>
      <c r="E41" s="9">
        <v>1147</v>
      </c>
      <c r="G41" s="9">
        <v>1162</v>
      </c>
      <c r="I41" s="9">
        <v>1174</v>
      </c>
      <c r="K41" s="9">
        <v>1203</v>
      </c>
      <c r="M41" s="9">
        <v>1211</v>
      </c>
      <c r="O41" s="327"/>
    </row>
    <row r="42" spans="1:15" ht="12.75" customHeight="1">
      <c r="B42" s="373" t="s">
        <v>244</v>
      </c>
      <c r="D42" s="383" t="s">
        <v>245</v>
      </c>
      <c r="E42" s="9">
        <v>1136</v>
      </c>
      <c r="G42" s="9">
        <v>1150</v>
      </c>
      <c r="I42" s="9">
        <v>1163</v>
      </c>
      <c r="K42" s="9">
        <v>1165</v>
      </c>
      <c r="M42" s="9">
        <v>1161</v>
      </c>
      <c r="O42" s="327"/>
    </row>
    <row r="43" spans="1:15" ht="12.75" customHeight="1">
      <c r="B43" s="373" t="s">
        <v>246</v>
      </c>
      <c r="D43" s="383" t="s">
        <v>247</v>
      </c>
      <c r="E43" s="9">
        <v>1194</v>
      </c>
      <c r="G43" s="9">
        <v>1220</v>
      </c>
      <c r="I43" s="9">
        <v>1236</v>
      </c>
      <c r="K43" s="9">
        <v>1260</v>
      </c>
      <c r="M43" s="9">
        <v>1276</v>
      </c>
      <c r="O43" s="327"/>
    </row>
    <row r="44" spans="1:15" ht="12.75" customHeight="1">
      <c r="B44" s="373" t="s">
        <v>248</v>
      </c>
      <c r="D44" s="383" t="s">
        <v>249</v>
      </c>
      <c r="E44" s="9">
        <v>1196</v>
      </c>
      <c r="G44" s="9">
        <v>1217</v>
      </c>
      <c r="I44" s="9">
        <v>1233</v>
      </c>
      <c r="K44" s="9">
        <v>1258</v>
      </c>
      <c r="M44" s="9">
        <v>1273</v>
      </c>
      <c r="O44" s="327"/>
    </row>
    <row r="45" spans="1:15" ht="12.75" customHeight="1">
      <c r="B45" s="373" t="s">
        <v>250</v>
      </c>
      <c r="D45" s="383" t="s">
        <v>251</v>
      </c>
      <c r="E45" s="9">
        <v>1254</v>
      </c>
      <c r="G45" s="9">
        <v>1276</v>
      </c>
      <c r="I45" s="9">
        <v>1293</v>
      </c>
      <c r="K45" s="9">
        <v>1315</v>
      </c>
      <c r="M45" s="9">
        <v>1330</v>
      </c>
      <c r="O45" s="327"/>
    </row>
    <row r="46" spans="1:15" ht="12.75" customHeight="1">
      <c r="B46" s="373" t="s">
        <v>252</v>
      </c>
      <c r="D46" s="383" t="s">
        <v>253</v>
      </c>
      <c r="E46" s="9">
        <v>1225</v>
      </c>
      <c r="G46" s="9">
        <v>1242</v>
      </c>
      <c r="I46" s="9">
        <v>1258</v>
      </c>
      <c r="K46" s="9">
        <v>1282</v>
      </c>
      <c r="M46" s="9">
        <v>1294</v>
      </c>
      <c r="O46" s="327"/>
    </row>
    <row r="47" spans="1:15" ht="12.75" customHeight="1">
      <c r="B47" s="373" t="s">
        <v>254</v>
      </c>
      <c r="D47" s="383" t="s">
        <v>255</v>
      </c>
      <c r="E47" s="9">
        <v>1239</v>
      </c>
      <c r="G47" s="9">
        <v>1261</v>
      </c>
      <c r="I47" s="9">
        <v>1277</v>
      </c>
      <c r="K47" s="9">
        <v>1299</v>
      </c>
      <c r="M47" s="9">
        <v>1313</v>
      </c>
      <c r="O47" s="327"/>
    </row>
    <row r="48" spans="1:15" ht="12.75" customHeight="1">
      <c r="A48" s="387"/>
      <c r="B48" s="387"/>
      <c r="C48" s="387" t="s">
        <v>256</v>
      </c>
      <c r="D48" s="380"/>
      <c r="E48" s="397"/>
      <c r="F48" s="387"/>
      <c r="G48" s="397"/>
      <c r="H48" s="387"/>
      <c r="I48" s="397"/>
      <c r="J48" s="387"/>
      <c r="K48" s="397"/>
      <c r="L48" s="387"/>
      <c r="M48" s="397"/>
      <c r="N48" s="387"/>
    </row>
    <row r="50" spans="1:14">
      <c r="A50" s="398" t="s">
        <v>257</v>
      </c>
      <c r="B50" s="507" t="s">
        <v>258</v>
      </c>
      <c r="C50" s="507"/>
      <c r="D50" s="507"/>
      <c r="E50" s="507"/>
      <c r="F50" s="507"/>
      <c r="G50" s="507"/>
      <c r="H50" s="507"/>
      <c r="I50" s="263"/>
      <c r="J50" s="263"/>
      <c r="K50" s="263"/>
      <c r="L50" s="263"/>
      <c r="M50" s="263"/>
      <c r="N50" s="263"/>
    </row>
    <row r="51" spans="1:14">
      <c r="A51" s="398" t="s">
        <v>259</v>
      </c>
      <c r="B51" s="373" t="s">
        <v>260</v>
      </c>
    </row>
    <row r="52" spans="1:14">
      <c r="A52" s="398" t="s">
        <v>261</v>
      </c>
      <c r="B52" s="373" t="s">
        <v>262</v>
      </c>
    </row>
    <row r="53" spans="1:14">
      <c r="B53" s="373" t="s">
        <v>263</v>
      </c>
    </row>
    <row r="54" spans="1:14">
      <c r="A54" s="398" t="s">
        <v>264</v>
      </c>
      <c r="B54" s="373" t="s">
        <v>265</v>
      </c>
    </row>
    <row r="55" spans="1:14">
      <c r="A55" s="398"/>
    </row>
    <row r="56" spans="1:14">
      <c r="A56" s="382" t="s">
        <v>65</v>
      </c>
    </row>
  </sheetData>
  <mergeCells count="3">
    <mergeCell ref="A7:C8"/>
    <mergeCell ref="E7:N7"/>
    <mergeCell ref="B50:H50"/>
  </mergeCells>
  <hyperlinks>
    <hyperlink ref="B50" r:id="rId1" location="/nz.govt.stats/4f827f4b-fc25-453d-9856-c9a918e6201a/10" xr:uid="{E7A6AC90-C9D6-40DE-A388-C5D5884B31D3}"/>
  </hyperlinks>
  <printOptions horizontalCentered="1"/>
  <pageMargins left="0.39370078740157483" right="0.39370078740157483" top="0.62992125984251968" bottom="0.39370078740157483" header="0.19685039370078741" footer="0.39370078740157483"/>
  <pageSetup paperSize="9" scale="92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B4112-F89F-4E28-A0DF-A1E16FB7C99B}">
  <dimension ref="A1:O56"/>
  <sheetViews>
    <sheetView zoomScaleNormal="100" workbookViewId="0"/>
  </sheetViews>
  <sheetFormatPr defaultColWidth="9.140625" defaultRowHeight="11.25"/>
  <cols>
    <col min="1" max="2" width="2.28515625" style="373" customWidth="1"/>
    <col min="3" max="3" width="42.42578125" style="373" customWidth="1"/>
    <col min="4" max="4" width="9.7109375" style="373" customWidth="1"/>
    <col min="5" max="5" width="6.7109375" style="373" customWidth="1"/>
    <col min="6" max="6" width="2.7109375" style="373" customWidth="1"/>
    <col min="7" max="7" width="6.7109375" style="373" customWidth="1"/>
    <col min="8" max="8" width="2.7109375" style="373" customWidth="1"/>
    <col min="9" max="9" width="6.7109375" style="373" customWidth="1"/>
    <col min="10" max="10" width="2.7109375" style="373" customWidth="1"/>
    <col min="11" max="11" width="6.7109375" style="373" customWidth="1"/>
    <col min="12" max="12" width="2.7109375" style="373" customWidth="1"/>
    <col min="13" max="13" width="6.7109375" style="373" customWidth="1"/>
    <col min="14" max="14" width="2.7109375" style="373" customWidth="1"/>
    <col min="15" max="16384" width="9.140625" style="373"/>
  </cols>
  <sheetData>
    <row r="1" spans="1:15" ht="12.75">
      <c r="A1" s="372" t="s">
        <v>266</v>
      </c>
    </row>
    <row r="2" spans="1:15" ht="12.75">
      <c r="A2" s="374"/>
    </row>
    <row r="3" spans="1:15" ht="15" customHeight="1">
      <c r="A3" s="375" t="s">
        <v>42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</row>
    <row r="4" spans="1:15" ht="15" customHeight="1">
      <c r="A4" s="377" t="s">
        <v>267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</row>
    <row r="5" spans="1:15" ht="12" customHeight="1">
      <c r="A5" s="378" t="s">
        <v>185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</row>
    <row r="6" spans="1:15" ht="8.1" customHeight="1"/>
    <row r="7" spans="1:15" ht="11.25" customHeight="1">
      <c r="A7" s="499" t="s">
        <v>190</v>
      </c>
      <c r="B7" s="499"/>
      <c r="C7" s="500"/>
      <c r="D7" s="379" t="s">
        <v>69</v>
      </c>
      <c r="E7" s="505" t="s">
        <v>70</v>
      </c>
      <c r="F7" s="506"/>
      <c r="G7" s="506"/>
      <c r="H7" s="506"/>
      <c r="I7" s="506"/>
      <c r="J7" s="506"/>
      <c r="K7" s="506"/>
      <c r="L7" s="506"/>
      <c r="M7" s="506"/>
      <c r="N7" s="506"/>
    </row>
    <row r="8" spans="1:15" ht="11.25" customHeight="1">
      <c r="A8" s="501"/>
      <c r="B8" s="501"/>
      <c r="C8" s="502"/>
      <c r="D8" s="381" t="s">
        <v>71</v>
      </c>
      <c r="E8" s="389">
        <v>44896</v>
      </c>
      <c r="F8" s="390"/>
      <c r="G8" s="389">
        <v>44621</v>
      </c>
      <c r="H8" s="390"/>
      <c r="I8" s="389">
        <v>45078</v>
      </c>
      <c r="J8" s="390"/>
      <c r="K8" s="389">
        <v>45170</v>
      </c>
      <c r="L8" s="390"/>
      <c r="M8" s="389">
        <v>45261</v>
      </c>
      <c r="N8" s="390"/>
      <c r="O8" s="327"/>
    </row>
    <row r="9" spans="1:15" ht="12.75"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27"/>
    </row>
    <row r="10" spans="1:15" ht="12.75">
      <c r="A10" s="382" t="s">
        <v>47</v>
      </c>
      <c r="D10" s="383" t="s">
        <v>55</v>
      </c>
      <c r="E10" s="10">
        <v>1.4</v>
      </c>
      <c r="F10" s="393"/>
      <c r="G10" s="10">
        <v>1.2</v>
      </c>
      <c r="H10" s="393"/>
      <c r="I10" s="10">
        <v>1.1000000000000001</v>
      </c>
      <c r="J10" s="393"/>
      <c r="K10" s="10">
        <v>1.8</v>
      </c>
      <c r="L10" s="393"/>
      <c r="M10" s="10">
        <v>0.5</v>
      </c>
      <c r="O10" s="327"/>
    </row>
    <row r="11" spans="1:15">
      <c r="D11" s="385"/>
      <c r="E11" s="11"/>
      <c r="F11" s="393"/>
      <c r="G11" s="11"/>
      <c r="H11" s="393"/>
      <c r="I11" s="11"/>
      <c r="J11" s="393"/>
      <c r="K11" s="10"/>
      <c r="L11" s="393"/>
      <c r="M11" s="10"/>
    </row>
    <row r="12" spans="1:15">
      <c r="A12" s="382" t="s">
        <v>191</v>
      </c>
      <c r="D12" s="383" t="s">
        <v>192</v>
      </c>
      <c r="E12" s="10"/>
      <c r="F12" s="393"/>
      <c r="G12" s="10"/>
      <c r="H12" s="393"/>
      <c r="I12" s="10"/>
      <c r="J12" s="393"/>
      <c r="K12" s="10"/>
      <c r="L12" s="393"/>
      <c r="M12" s="10"/>
    </row>
    <row r="13" spans="1:15" ht="12.75">
      <c r="B13" s="373" t="s">
        <v>193</v>
      </c>
      <c r="D13" s="383" t="s">
        <v>194</v>
      </c>
      <c r="E13" s="10">
        <v>1.4</v>
      </c>
      <c r="F13" s="393"/>
      <c r="G13" s="10">
        <v>0.7</v>
      </c>
      <c r="H13" s="393"/>
      <c r="I13" s="10">
        <v>0.7</v>
      </c>
      <c r="J13" s="393"/>
      <c r="K13" s="10">
        <v>2.1</v>
      </c>
      <c r="L13" s="393"/>
      <c r="M13" s="10">
        <v>0.9</v>
      </c>
      <c r="O13" s="327"/>
    </row>
    <row r="14" spans="1:15" ht="12.75">
      <c r="B14" s="373" t="s">
        <v>195</v>
      </c>
      <c r="D14" s="383" t="s">
        <v>196</v>
      </c>
      <c r="E14" s="10">
        <v>1.4</v>
      </c>
      <c r="F14" s="393"/>
      <c r="G14" s="10">
        <v>1.1000000000000001</v>
      </c>
      <c r="H14" s="393"/>
      <c r="I14" s="10">
        <v>1.1000000000000001</v>
      </c>
      <c r="J14" s="393"/>
      <c r="K14" s="10">
        <v>1.8</v>
      </c>
      <c r="L14" s="393"/>
      <c r="M14" s="10">
        <v>0.5</v>
      </c>
      <c r="O14" s="327"/>
    </row>
    <row r="15" spans="1:15" ht="12.75">
      <c r="B15" s="373" t="s">
        <v>197</v>
      </c>
      <c r="D15" s="383" t="s">
        <v>198</v>
      </c>
      <c r="E15" s="10">
        <v>1.5</v>
      </c>
      <c r="F15" s="393"/>
      <c r="G15" s="10">
        <v>1.3</v>
      </c>
      <c r="H15" s="393"/>
      <c r="I15" s="10">
        <v>1</v>
      </c>
      <c r="J15" s="393"/>
      <c r="K15" s="10">
        <v>1.9</v>
      </c>
      <c r="L15" s="393"/>
      <c r="M15" s="10">
        <v>0.5</v>
      </c>
      <c r="O15" s="327"/>
    </row>
    <row r="16" spans="1:15" ht="12.75">
      <c r="B16" s="373" t="s">
        <v>199</v>
      </c>
      <c r="D16" s="383" t="s">
        <v>200</v>
      </c>
      <c r="E16" s="10">
        <v>1.6</v>
      </c>
      <c r="F16" s="393"/>
      <c r="G16" s="10">
        <v>1.4</v>
      </c>
      <c r="H16" s="393"/>
      <c r="I16" s="10">
        <v>1</v>
      </c>
      <c r="J16" s="393"/>
      <c r="K16" s="10">
        <v>1.8</v>
      </c>
      <c r="L16" s="393"/>
      <c r="M16" s="10">
        <v>0.4</v>
      </c>
      <c r="O16" s="327"/>
    </row>
    <row r="17" spans="1:15" ht="12.75">
      <c r="B17" s="373" t="s">
        <v>201</v>
      </c>
      <c r="D17" s="383" t="s">
        <v>202</v>
      </c>
      <c r="E17" s="10">
        <v>1.3</v>
      </c>
      <c r="F17" s="393"/>
      <c r="G17" s="10">
        <v>1.4</v>
      </c>
      <c r="H17" s="393"/>
      <c r="I17" s="10">
        <v>1</v>
      </c>
      <c r="J17" s="393"/>
      <c r="K17" s="10">
        <v>1.9</v>
      </c>
      <c r="L17" s="393"/>
      <c r="M17" s="10">
        <v>0.5</v>
      </c>
      <c r="O17" s="327"/>
    </row>
    <row r="18" spans="1:15" ht="12.75">
      <c r="B18" s="373" t="s">
        <v>203</v>
      </c>
      <c r="D18" s="383" t="s">
        <v>204</v>
      </c>
      <c r="E18" s="10">
        <v>1.4</v>
      </c>
      <c r="F18" s="393"/>
      <c r="G18" s="10">
        <v>1.3</v>
      </c>
      <c r="H18" s="393"/>
      <c r="I18" s="10">
        <v>1.1000000000000001</v>
      </c>
      <c r="J18" s="393"/>
      <c r="K18" s="10">
        <v>1.9</v>
      </c>
      <c r="L18" s="393"/>
      <c r="M18" s="10">
        <v>0.4</v>
      </c>
      <c r="O18" s="327"/>
    </row>
    <row r="19" spans="1:15" ht="12.75">
      <c r="B19" s="373" t="s">
        <v>205</v>
      </c>
      <c r="D19" s="383" t="s">
        <v>206</v>
      </c>
      <c r="E19" s="10">
        <v>1.5</v>
      </c>
      <c r="F19" s="393"/>
      <c r="G19" s="10">
        <v>1.7</v>
      </c>
      <c r="H19" s="393"/>
      <c r="I19" s="10">
        <v>1.6</v>
      </c>
      <c r="J19" s="393"/>
      <c r="K19" s="10">
        <v>1</v>
      </c>
      <c r="L19" s="393"/>
      <c r="M19" s="10">
        <v>0.6</v>
      </c>
      <c r="O19" s="327"/>
    </row>
    <row r="20" spans="1:15" ht="12.75">
      <c r="B20" s="373" t="s">
        <v>207</v>
      </c>
      <c r="D20" s="383" t="s">
        <v>208</v>
      </c>
      <c r="E20" s="10">
        <v>1.5</v>
      </c>
      <c r="F20" s="393"/>
      <c r="G20" s="10">
        <v>1.3</v>
      </c>
      <c r="H20" s="393"/>
      <c r="I20" s="10">
        <v>1.1000000000000001</v>
      </c>
      <c r="J20" s="393"/>
      <c r="K20" s="10">
        <v>1.8</v>
      </c>
      <c r="L20" s="393"/>
      <c r="M20" s="10">
        <v>0.4</v>
      </c>
      <c r="O20" s="327"/>
    </row>
    <row r="21" spans="1:15" ht="12.75">
      <c r="B21" s="373" t="s">
        <v>209</v>
      </c>
      <c r="D21" s="383" t="s">
        <v>210</v>
      </c>
      <c r="E21" s="10">
        <v>1.3</v>
      </c>
      <c r="F21" s="393"/>
      <c r="G21" s="10">
        <v>1.3</v>
      </c>
      <c r="H21" s="393"/>
      <c r="I21" s="10">
        <v>1.1000000000000001</v>
      </c>
      <c r="J21" s="393"/>
      <c r="K21" s="10">
        <v>1.9</v>
      </c>
      <c r="L21" s="393"/>
      <c r="M21" s="10">
        <v>0.5</v>
      </c>
      <c r="O21" s="327"/>
    </row>
    <row r="22" spans="1:15" ht="12.75">
      <c r="B22" s="373" t="s">
        <v>211</v>
      </c>
      <c r="D22" s="383" t="s">
        <v>212</v>
      </c>
      <c r="E22" s="10">
        <v>1.4</v>
      </c>
      <c r="F22" s="393"/>
      <c r="G22" s="10">
        <v>1.2</v>
      </c>
      <c r="H22" s="393"/>
      <c r="I22" s="10">
        <v>1.1000000000000001</v>
      </c>
      <c r="J22" s="393"/>
      <c r="K22" s="10">
        <v>1.8</v>
      </c>
      <c r="L22" s="393"/>
      <c r="M22" s="10">
        <v>0.5</v>
      </c>
      <c r="O22" s="327"/>
    </row>
    <row r="23" spans="1:15" ht="12.75">
      <c r="B23" s="373" t="s">
        <v>213</v>
      </c>
      <c r="D23" s="383" t="s">
        <v>214</v>
      </c>
      <c r="E23" s="10">
        <v>1.5</v>
      </c>
      <c r="F23" s="393"/>
      <c r="G23" s="10">
        <v>1.3</v>
      </c>
      <c r="H23" s="393"/>
      <c r="I23" s="10">
        <v>1</v>
      </c>
      <c r="J23" s="393"/>
      <c r="K23" s="10">
        <v>1.8</v>
      </c>
      <c r="L23" s="393"/>
      <c r="M23" s="10">
        <v>0.5</v>
      </c>
      <c r="O23" s="327"/>
    </row>
    <row r="24" spans="1:15">
      <c r="D24" s="385"/>
      <c r="E24" s="11"/>
      <c r="F24" s="393"/>
      <c r="G24" s="11"/>
      <c r="H24" s="393"/>
      <c r="I24" s="11"/>
      <c r="J24" s="393"/>
      <c r="K24" s="10"/>
      <c r="L24" s="393"/>
      <c r="M24" s="10"/>
    </row>
    <row r="25" spans="1:15">
      <c r="A25" s="382" t="s">
        <v>215</v>
      </c>
      <c r="D25" s="383" t="s">
        <v>192</v>
      </c>
      <c r="E25" s="10"/>
      <c r="F25" s="393"/>
      <c r="G25" s="10"/>
      <c r="H25" s="393"/>
      <c r="I25" s="10"/>
      <c r="J25" s="393"/>
      <c r="K25" s="10"/>
      <c r="L25" s="393"/>
      <c r="M25" s="10"/>
    </row>
    <row r="26" spans="1:15" ht="12.75">
      <c r="B26" s="373" t="s">
        <v>216</v>
      </c>
      <c r="D26" s="383" t="s">
        <v>217</v>
      </c>
      <c r="E26" s="10">
        <v>1.4</v>
      </c>
      <c r="F26" s="393"/>
      <c r="G26" s="10">
        <v>1.2</v>
      </c>
      <c r="H26" s="393"/>
      <c r="I26" s="10">
        <v>1.1000000000000001</v>
      </c>
      <c r="J26" s="393"/>
      <c r="K26" s="10">
        <v>1.8</v>
      </c>
      <c r="L26" s="393"/>
      <c r="M26" s="10">
        <v>0.6</v>
      </c>
      <c r="O26" s="327"/>
    </row>
    <row r="27" spans="1:15" ht="12.75">
      <c r="B27" s="373" t="s">
        <v>218</v>
      </c>
      <c r="D27" s="383" t="s">
        <v>219</v>
      </c>
      <c r="E27" s="10">
        <v>1.5</v>
      </c>
      <c r="F27" s="393"/>
      <c r="G27" s="10">
        <v>1.2</v>
      </c>
      <c r="H27" s="393"/>
      <c r="I27" s="10">
        <v>1.1000000000000001</v>
      </c>
      <c r="J27" s="393"/>
      <c r="K27" s="10">
        <v>1.7</v>
      </c>
      <c r="L27" s="393"/>
      <c r="M27" s="10">
        <v>0.6</v>
      </c>
      <c r="O27" s="327"/>
    </row>
    <row r="28" spans="1:15" ht="12.75">
      <c r="B28" s="373" t="s">
        <v>220</v>
      </c>
      <c r="D28" s="383" t="s">
        <v>221</v>
      </c>
      <c r="E28" s="10">
        <v>1.5</v>
      </c>
      <c r="F28" s="393"/>
      <c r="G28" s="10">
        <v>1.1000000000000001</v>
      </c>
      <c r="H28" s="393"/>
      <c r="I28" s="10">
        <v>1.1000000000000001</v>
      </c>
      <c r="J28" s="393"/>
      <c r="K28" s="10">
        <v>1.8</v>
      </c>
      <c r="L28" s="393"/>
      <c r="M28" s="10">
        <v>0.5</v>
      </c>
      <c r="O28" s="327"/>
    </row>
    <row r="29" spans="1:15" ht="12.75" customHeight="1">
      <c r="B29" s="373" t="s">
        <v>222</v>
      </c>
      <c r="D29" s="383" t="s">
        <v>223</v>
      </c>
      <c r="E29" s="10">
        <v>1.5</v>
      </c>
      <c r="F29" s="393"/>
      <c r="G29" s="10">
        <v>1.2</v>
      </c>
      <c r="H29" s="393"/>
      <c r="I29" s="10">
        <v>1.1000000000000001</v>
      </c>
      <c r="J29" s="393"/>
      <c r="K29" s="10">
        <v>1.7</v>
      </c>
      <c r="L29" s="393"/>
      <c r="M29" s="10">
        <v>0.6</v>
      </c>
      <c r="O29" s="327"/>
    </row>
    <row r="30" spans="1:15" ht="12.75">
      <c r="B30" s="373" t="s">
        <v>224</v>
      </c>
      <c r="D30" s="383" t="s">
        <v>225</v>
      </c>
      <c r="E30" s="10">
        <v>1.4</v>
      </c>
      <c r="F30" s="393"/>
      <c r="G30" s="10">
        <v>1.3</v>
      </c>
      <c r="H30" s="393"/>
      <c r="I30" s="10">
        <v>1.1000000000000001</v>
      </c>
      <c r="J30" s="393"/>
      <c r="K30" s="10">
        <v>1.9</v>
      </c>
      <c r="L30" s="393"/>
      <c r="M30" s="10">
        <v>0.5</v>
      </c>
      <c r="O30" s="327"/>
    </row>
    <row r="31" spans="1:15" ht="12.75" customHeight="1">
      <c r="B31" s="373" t="s">
        <v>226</v>
      </c>
      <c r="D31" s="383" t="s">
        <v>227</v>
      </c>
      <c r="E31" s="10">
        <v>2</v>
      </c>
      <c r="F31" s="393"/>
      <c r="G31" s="10">
        <v>1.5</v>
      </c>
      <c r="H31" s="393"/>
      <c r="I31" s="10">
        <v>1.1000000000000001</v>
      </c>
      <c r="J31" s="393"/>
      <c r="K31" s="10">
        <v>1.2</v>
      </c>
      <c r="L31" s="393"/>
      <c r="M31" s="10">
        <v>0.5</v>
      </c>
      <c r="O31" s="327"/>
    </row>
    <row r="32" spans="1:15" ht="12.75" customHeight="1">
      <c r="B32" s="373" t="s">
        <v>228</v>
      </c>
      <c r="D32" s="383" t="s">
        <v>229</v>
      </c>
      <c r="E32" s="10">
        <v>1.9</v>
      </c>
      <c r="F32" s="393"/>
      <c r="G32" s="10">
        <v>1.5</v>
      </c>
      <c r="H32" s="393"/>
      <c r="I32" s="10">
        <v>1.2</v>
      </c>
      <c r="J32" s="393"/>
      <c r="K32" s="10">
        <v>1.1000000000000001</v>
      </c>
      <c r="L32" s="393"/>
      <c r="M32" s="10">
        <v>0.6</v>
      </c>
      <c r="O32" s="327"/>
    </row>
    <row r="33" spans="1:15" ht="12.75">
      <c r="B33" s="373" t="s">
        <v>230</v>
      </c>
      <c r="D33" s="383" t="s">
        <v>231</v>
      </c>
      <c r="E33" s="10">
        <v>1.8</v>
      </c>
      <c r="F33" s="393"/>
      <c r="G33" s="10">
        <v>1.5</v>
      </c>
      <c r="H33" s="393"/>
      <c r="I33" s="10">
        <v>1.2</v>
      </c>
      <c r="J33" s="393"/>
      <c r="K33" s="10">
        <v>1.2</v>
      </c>
      <c r="L33" s="393"/>
      <c r="M33" s="10">
        <v>0.5</v>
      </c>
      <c r="O33" s="327"/>
    </row>
    <row r="34" spans="1:15" ht="12.75">
      <c r="B34" s="373" t="s">
        <v>232</v>
      </c>
      <c r="D34" s="383" t="s">
        <v>233</v>
      </c>
      <c r="E34" s="10">
        <v>2</v>
      </c>
      <c r="F34" s="393"/>
      <c r="G34" s="10">
        <v>0.9</v>
      </c>
      <c r="H34" s="393"/>
      <c r="I34" s="10">
        <v>0.9</v>
      </c>
      <c r="J34" s="393"/>
      <c r="K34" s="10">
        <v>1.3</v>
      </c>
      <c r="L34" s="393"/>
      <c r="M34" s="10">
        <v>0.9</v>
      </c>
      <c r="O34" s="327"/>
    </row>
    <row r="35" spans="1:15" ht="12.75" customHeight="1">
      <c r="C35" s="373" t="s">
        <v>234</v>
      </c>
      <c r="D35" s="383" t="s">
        <v>192</v>
      </c>
      <c r="E35" s="10"/>
      <c r="F35" s="393"/>
      <c r="G35" s="10"/>
      <c r="H35" s="393"/>
      <c r="I35" s="10"/>
      <c r="J35" s="393"/>
      <c r="K35" s="10"/>
      <c r="L35" s="393"/>
      <c r="M35" s="10"/>
    </row>
    <row r="36" spans="1:15">
      <c r="D36" s="385"/>
      <c r="E36" s="11"/>
      <c r="F36" s="393"/>
      <c r="G36" s="11"/>
      <c r="H36" s="393"/>
      <c r="I36" s="11"/>
      <c r="J36" s="393"/>
      <c r="K36" s="10"/>
      <c r="L36" s="393"/>
      <c r="M36" s="10"/>
    </row>
    <row r="37" spans="1:15">
      <c r="A37" s="382" t="s">
        <v>235</v>
      </c>
      <c r="D37" s="383" t="s">
        <v>192</v>
      </c>
      <c r="E37" s="10"/>
      <c r="F37" s="393"/>
      <c r="G37" s="10"/>
      <c r="H37" s="393"/>
      <c r="I37" s="10"/>
      <c r="J37" s="393"/>
      <c r="K37" s="10"/>
      <c r="L37" s="393"/>
      <c r="M37" s="10"/>
    </row>
    <row r="38" spans="1:15" ht="12.75" customHeight="1">
      <c r="B38" s="373" t="s">
        <v>236</v>
      </c>
      <c r="D38" s="383" t="s">
        <v>237</v>
      </c>
      <c r="E38" s="10">
        <v>1.1000000000000001</v>
      </c>
      <c r="F38" s="393"/>
      <c r="G38" s="10">
        <v>1.7</v>
      </c>
      <c r="H38" s="393"/>
      <c r="I38" s="10">
        <v>1.4</v>
      </c>
      <c r="J38" s="393"/>
      <c r="K38" s="10">
        <v>1.5</v>
      </c>
      <c r="L38" s="393"/>
      <c r="M38" s="10">
        <v>0.1</v>
      </c>
      <c r="O38" s="327"/>
    </row>
    <row r="39" spans="1:15" ht="12.75" customHeight="1">
      <c r="B39" s="373" t="s">
        <v>238</v>
      </c>
      <c r="D39" s="383" t="s">
        <v>239</v>
      </c>
      <c r="E39" s="10">
        <v>2</v>
      </c>
      <c r="F39" s="393"/>
      <c r="G39" s="10">
        <v>0.7</v>
      </c>
      <c r="H39" s="393"/>
      <c r="I39" s="10">
        <v>0.6</v>
      </c>
      <c r="J39" s="393"/>
      <c r="K39" s="10">
        <v>2.2000000000000002</v>
      </c>
      <c r="L39" s="393"/>
      <c r="M39" s="10">
        <v>1.1000000000000001</v>
      </c>
      <c r="O39" s="327"/>
    </row>
    <row r="40" spans="1:15" ht="12.75">
      <c r="B40" s="373" t="s">
        <v>240</v>
      </c>
      <c r="D40" s="383" t="s">
        <v>241</v>
      </c>
      <c r="E40" s="10">
        <v>1.9</v>
      </c>
      <c r="F40" s="393"/>
      <c r="G40" s="10">
        <v>1.6</v>
      </c>
      <c r="H40" s="393"/>
      <c r="I40" s="10">
        <v>1.5</v>
      </c>
      <c r="J40" s="393"/>
      <c r="K40" s="10">
        <v>2.1</v>
      </c>
      <c r="L40" s="393"/>
      <c r="M40" s="10">
        <v>0.9</v>
      </c>
      <c r="O40" s="327"/>
    </row>
    <row r="41" spans="1:15" ht="12.75" customHeight="1">
      <c r="B41" s="373" t="s">
        <v>242</v>
      </c>
      <c r="D41" s="383" t="s">
        <v>243</v>
      </c>
      <c r="E41" s="10">
        <v>0.5</v>
      </c>
      <c r="F41" s="393"/>
      <c r="G41" s="10">
        <v>1.3</v>
      </c>
      <c r="H41" s="393"/>
      <c r="I41" s="10">
        <v>1</v>
      </c>
      <c r="J41" s="393"/>
      <c r="K41" s="10">
        <v>2.5</v>
      </c>
      <c r="L41" s="393"/>
      <c r="M41" s="10">
        <v>0.7</v>
      </c>
      <c r="O41" s="327"/>
    </row>
    <row r="42" spans="1:15" ht="12.75" customHeight="1">
      <c r="B42" s="373" t="s">
        <v>244</v>
      </c>
      <c r="D42" s="383" t="s">
        <v>245</v>
      </c>
      <c r="E42" s="10">
        <v>2.5</v>
      </c>
      <c r="F42" s="393"/>
      <c r="G42" s="10">
        <v>1.2</v>
      </c>
      <c r="H42" s="393"/>
      <c r="I42" s="10">
        <v>1.1000000000000001</v>
      </c>
      <c r="J42" s="393"/>
      <c r="K42" s="10">
        <v>0.2</v>
      </c>
      <c r="L42" s="393"/>
      <c r="M42" s="10">
        <v>-0.3</v>
      </c>
      <c r="O42" s="327"/>
    </row>
    <row r="43" spans="1:15" ht="12.75" customHeight="1">
      <c r="B43" s="373" t="s">
        <v>246</v>
      </c>
      <c r="D43" s="383" t="s">
        <v>247</v>
      </c>
      <c r="E43" s="10">
        <v>1.7</v>
      </c>
      <c r="F43" s="393"/>
      <c r="G43" s="10">
        <v>2.2000000000000002</v>
      </c>
      <c r="H43" s="393"/>
      <c r="I43" s="10">
        <v>1.3</v>
      </c>
      <c r="J43" s="393"/>
      <c r="K43" s="10">
        <v>1.9</v>
      </c>
      <c r="L43" s="393"/>
      <c r="M43" s="10">
        <v>1.3</v>
      </c>
      <c r="O43" s="327"/>
    </row>
    <row r="44" spans="1:15" ht="12.75" customHeight="1">
      <c r="B44" s="373" t="s">
        <v>248</v>
      </c>
      <c r="D44" s="383" t="s">
        <v>249</v>
      </c>
      <c r="E44" s="10">
        <v>1.4</v>
      </c>
      <c r="F44" s="393"/>
      <c r="G44" s="10">
        <v>1.8</v>
      </c>
      <c r="H44" s="393"/>
      <c r="I44" s="10">
        <v>1.3</v>
      </c>
      <c r="J44" s="393"/>
      <c r="K44" s="10">
        <v>2</v>
      </c>
      <c r="L44" s="393"/>
      <c r="M44" s="10">
        <v>1.2</v>
      </c>
      <c r="O44" s="327"/>
    </row>
    <row r="45" spans="1:15" ht="12.75" customHeight="1">
      <c r="B45" s="373" t="s">
        <v>250</v>
      </c>
      <c r="D45" s="383" t="s">
        <v>251</v>
      </c>
      <c r="E45" s="10">
        <v>1.6</v>
      </c>
      <c r="F45" s="393"/>
      <c r="G45" s="10">
        <v>1.8</v>
      </c>
      <c r="H45" s="393"/>
      <c r="I45" s="10">
        <v>1.3</v>
      </c>
      <c r="J45" s="393"/>
      <c r="K45" s="10">
        <v>1.7</v>
      </c>
      <c r="L45" s="393"/>
      <c r="M45" s="10">
        <v>1.1000000000000001</v>
      </c>
      <c r="O45" s="327"/>
    </row>
    <row r="46" spans="1:15" ht="12.75" customHeight="1">
      <c r="B46" s="373" t="s">
        <v>252</v>
      </c>
      <c r="D46" s="383" t="s">
        <v>253</v>
      </c>
      <c r="E46" s="10">
        <v>1.5</v>
      </c>
      <c r="F46" s="393"/>
      <c r="G46" s="10">
        <v>1.4</v>
      </c>
      <c r="H46" s="393"/>
      <c r="I46" s="10">
        <v>1.3</v>
      </c>
      <c r="J46" s="393"/>
      <c r="K46" s="10">
        <v>1.9</v>
      </c>
      <c r="L46" s="393"/>
      <c r="M46" s="10">
        <v>0.9</v>
      </c>
      <c r="O46" s="327"/>
    </row>
    <row r="47" spans="1:15" ht="12.75" customHeight="1">
      <c r="B47" s="373" t="s">
        <v>254</v>
      </c>
      <c r="D47" s="383" t="s">
        <v>255</v>
      </c>
      <c r="E47" s="10">
        <v>1.6</v>
      </c>
      <c r="F47" s="393"/>
      <c r="G47" s="10">
        <v>1.8</v>
      </c>
      <c r="H47" s="393"/>
      <c r="I47" s="10">
        <v>1.3</v>
      </c>
      <c r="J47" s="393"/>
      <c r="K47" s="10">
        <v>1.7</v>
      </c>
      <c r="L47" s="393"/>
      <c r="M47" s="392">
        <v>1.7</v>
      </c>
      <c r="O47" s="327"/>
    </row>
    <row r="48" spans="1:15" ht="12.75" customHeight="1">
      <c r="A48" s="387"/>
      <c r="B48" s="387"/>
      <c r="C48" s="387" t="s">
        <v>256</v>
      </c>
      <c r="D48" s="380"/>
      <c r="E48" s="394"/>
      <c r="F48" s="395"/>
      <c r="G48" s="394"/>
      <c r="H48" s="395"/>
      <c r="I48" s="394"/>
      <c r="J48" s="395"/>
      <c r="K48" s="394"/>
      <c r="L48" s="395"/>
      <c r="M48" s="394"/>
      <c r="N48" s="387"/>
    </row>
    <row r="50" spans="1:14" ht="9.9499999999999993" customHeight="1">
      <c r="A50" s="398" t="s">
        <v>257</v>
      </c>
      <c r="B50" s="508" t="s">
        <v>258</v>
      </c>
      <c r="C50" s="508"/>
      <c r="D50" s="508"/>
      <c r="E50" s="508"/>
      <c r="F50" s="508"/>
      <c r="G50" s="508"/>
      <c r="H50" s="508"/>
      <c r="I50" s="264"/>
      <c r="J50" s="264"/>
      <c r="K50" s="264"/>
      <c r="L50" s="264"/>
      <c r="M50" s="264"/>
      <c r="N50" s="264"/>
    </row>
    <row r="51" spans="1:14">
      <c r="A51" s="398" t="s">
        <v>259</v>
      </c>
      <c r="B51" s="373" t="s">
        <v>260</v>
      </c>
    </row>
    <row r="52" spans="1:14">
      <c r="A52" s="398" t="s">
        <v>261</v>
      </c>
      <c r="B52" s="373" t="s">
        <v>262</v>
      </c>
    </row>
    <row r="53" spans="1:14">
      <c r="B53" s="373" t="s">
        <v>263</v>
      </c>
    </row>
    <row r="54" spans="1:14">
      <c r="A54" s="398" t="s">
        <v>264</v>
      </c>
      <c r="B54" s="373" t="s">
        <v>265</v>
      </c>
    </row>
    <row r="55" spans="1:14">
      <c r="A55" s="398"/>
    </row>
    <row r="56" spans="1:14">
      <c r="A56" s="382" t="s">
        <v>65</v>
      </c>
    </row>
  </sheetData>
  <mergeCells count="3">
    <mergeCell ref="A7:C8"/>
    <mergeCell ref="E7:N7"/>
    <mergeCell ref="B50:H50"/>
  </mergeCells>
  <hyperlinks>
    <hyperlink ref="B50" r:id="rId1" location="/nz.govt.stats/4f827f4b-fc25-453d-9856-c9a918e6201a/10" xr:uid="{326FAF5D-B635-4C94-BFEC-4A809BD257FB}"/>
  </hyperlinks>
  <printOptions horizontalCentered="1"/>
  <pageMargins left="0.39370078740157483" right="0.39370078740157483" top="0.62992125984251968" bottom="0.39370078740157483" header="0.19685039370078741" footer="0.39370078740157483"/>
  <pageSetup paperSize="9" scale="92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66386-BEF2-4797-88C0-276E9A9096F6}">
  <dimension ref="A1:O56"/>
  <sheetViews>
    <sheetView zoomScaleNormal="100" workbookViewId="0"/>
  </sheetViews>
  <sheetFormatPr defaultColWidth="9.140625" defaultRowHeight="11.25"/>
  <cols>
    <col min="1" max="2" width="2.28515625" style="373" customWidth="1"/>
    <col min="3" max="3" width="42.42578125" style="373" customWidth="1"/>
    <col min="4" max="4" width="9.7109375" style="373" customWidth="1"/>
    <col min="5" max="5" width="6.7109375" style="373" customWidth="1"/>
    <col min="6" max="6" width="2.7109375" style="373" customWidth="1"/>
    <col min="7" max="7" width="6.7109375" style="373" customWidth="1"/>
    <col min="8" max="8" width="2.7109375" style="373" customWidth="1"/>
    <col min="9" max="9" width="6.7109375" style="373" customWidth="1"/>
    <col min="10" max="10" width="2.7109375" style="373" customWidth="1"/>
    <col min="11" max="11" width="6.7109375" style="373" customWidth="1"/>
    <col min="12" max="12" width="2.7109375" style="373" customWidth="1"/>
    <col min="13" max="13" width="6.7109375" style="373" customWidth="1"/>
    <col min="14" max="14" width="2.7109375" style="373" customWidth="1"/>
    <col min="15" max="16384" width="9.140625" style="373"/>
  </cols>
  <sheetData>
    <row r="1" spans="1:15" ht="12.75">
      <c r="A1" s="372" t="s">
        <v>268</v>
      </c>
    </row>
    <row r="2" spans="1:15" ht="12.75">
      <c r="A2" s="374"/>
    </row>
    <row r="3" spans="1:15" ht="15" customHeight="1">
      <c r="A3" s="375" t="s">
        <v>42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</row>
    <row r="4" spans="1:15" ht="15" customHeight="1">
      <c r="A4" s="377" t="s">
        <v>267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</row>
    <row r="5" spans="1:15" ht="12" customHeight="1">
      <c r="A5" s="378" t="s">
        <v>187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</row>
    <row r="6" spans="1:15" ht="8.1" customHeight="1"/>
    <row r="7" spans="1:15" ht="11.25" customHeight="1">
      <c r="A7" s="499" t="s">
        <v>190</v>
      </c>
      <c r="B7" s="499"/>
      <c r="C7" s="500"/>
      <c r="D7" s="379" t="s">
        <v>69</v>
      </c>
      <c r="E7" s="505" t="s">
        <v>70</v>
      </c>
      <c r="F7" s="506"/>
      <c r="G7" s="506"/>
      <c r="H7" s="506"/>
      <c r="I7" s="506"/>
      <c r="J7" s="506"/>
      <c r="K7" s="506"/>
      <c r="L7" s="506"/>
      <c r="M7" s="506"/>
      <c r="N7" s="506"/>
    </row>
    <row r="8" spans="1:15" ht="11.25" customHeight="1">
      <c r="A8" s="501"/>
      <c r="B8" s="501"/>
      <c r="C8" s="502"/>
      <c r="D8" s="381" t="s">
        <v>71</v>
      </c>
      <c r="E8" s="389">
        <v>44896</v>
      </c>
      <c r="F8" s="390"/>
      <c r="G8" s="389">
        <v>44621</v>
      </c>
      <c r="H8" s="390"/>
      <c r="I8" s="389">
        <v>45078</v>
      </c>
      <c r="J8" s="390"/>
      <c r="K8" s="389">
        <v>45170</v>
      </c>
      <c r="L8" s="390"/>
      <c r="M8" s="389">
        <v>45261</v>
      </c>
      <c r="N8" s="390"/>
      <c r="O8" s="327"/>
    </row>
    <row r="9" spans="1:15" ht="12.75"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27"/>
    </row>
    <row r="10" spans="1:15" ht="12.75">
      <c r="A10" s="382" t="s">
        <v>47</v>
      </c>
      <c r="D10" s="383" t="s">
        <v>55</v>
      </c>
      <c r="E10" s="10">
        <v>7.2</v>
      </c>
      <c r="F10" s="393"/>
      <c r="G10" s="10">
        <v>6.7</v>
      </c>
      <c r="H10" s="393"/>
      <c r="I10" s="10">
        <v>6</v>
      </c>
      <c r="J10" s="393"/>
      <c r="K10" s="10">
        <v>5.6</v>
      </c>
      <c r="L10" s="393"/>
      <c r="M10" s="10">
        <v>4.7</v>
      </c>
      <c r="O10" s="327"/>
    </row>
    <row r="11" spans="1:15">
      <c r="D11" s="385"/>
      <c r="E11" s="11"/>
      <c r="F11" s="393"/>
      <c r="G11" s="11"/>
      <c r="H11" s="393"/>
      <c r="I11" s="11"/>
      <c r="J11" s="393"/>
      <c r="K11" s="10"/>
      <c r="L11" s="393"/>
      <c r="M11" s="10"/>
    </row>
    <row r="12" spans="1:15">
      <c r="A12" s="382" t="s">
        <v>191</v>
      </c>
      <c r="D12" s="383" t="s">
        <v>192</v>
      </c>
      <c r="E12" s="10"/>
      <c r="F12" s="393"/>
      <c r="G12" s="10"/>
      <c r="H12" s="393"/>
      <c r="I12" s="10"/>
      <c r="J12" s="393"/>
      <c r="K12" s="10"/>
      <c r="L12" s="393"/>
      <c r="M12" s="10"/>
    </row>
    <row r="13" spans="1:15" ht="12.75">
      <c r="B13" s="373" t="s">
        <v>193</v>
      </c>
      <c r="D13" s="383" t="s">
        <v>194</v>
      </c>
      <c r="E13" s="10">
        <v>6.4</v>
      </c>
      <c r="F13" s="393"/>
      <c r="G13" s="10">
        <v>5.6</v>
      </c>
      <c r="H13" s="393"/>
      <c r="I13" s="10">
        <v>4.5999999999999996</v>
      </c>
      <c r="J13" s="393"/>
      <c r="K13" s="10">
        <v>5</v>
      </c>
      <c r="L13" s="393"/>
      <c r="M13" s="10">
        <v>4.5</v>
      </c>
      <c r="O13" s="327"/>
    </row>
    <row r="14" spans="1:15" ht="12.75">
      <c r="B14" s="373" t="s">
        <v>195</v>
      </c>
      <c r="D14" s="383" t="s">
        <v>196</v>
      </c>
      <c r="E14" s="10">
        <v>7.2</v>
      </c>
      <c r="F14" s="393"/>
      <c r="G14" s="10">
        <v>6.5</v>
      </c>
      <c r="H14" s="393"/>
      <c r="I14" s="10">
        <v>5.9</v>
      </c>
      <c r="J14" s="393"/>
      <c r="K14" s="10">
        <v>5.5</v>
      </c>
      <c r="L14" s="393"/>
      <c r="M14" s="10">
        <v>4.5</v>
      </c>
      <c r="O14" s="327"/>
    </row>
    <row r="15" spans="1:15" ht="12.75">
      <c r="B15" s="373" t="s">
        <v>197</v>
      </c>
      <c r="D15" s="383" t="s">
        <v>198</v>
      </c>
      <c r="E15" s="10">
        <v>7.5</v>
      </c>
      <c r="F15" s="393"/>
      <c r="G15" s="10">
        <v>6.8</v>
      </c>
      <c r="H15" s="393"/>
      <c r="I15" s="10">
        <v>6.1</v>
      </c>
      <c r="J15" s="393"/>
      <c r="K15" s="10">
        <v>5.8</v>
      </c>
      <c r="L15" s="393"/>
      <c r="M15" s="10">
        <v>4.7</v>
      </c>
      <c r="O15" s="327"/>
    </row>
    <row r="16" spans="1:15" ht="12.75">
      <c r="B16" s="373" t="s">
        <v>199</v>
      </c>
      <c r="D16" s="383" t="s">
        <v>200</v>
      </c>
      <c r="E16" s="10">
        <v>6.9</v>
      </c>
      <c r="F16" s="393"/>
      <c r="G16" s="10">
        <v>6.4</v>
      </c>
      <c r="H16" s="393"/>
      <c r="I16" s="10">
        <v>6.1</v>
      </c>
      <c r="J16" s="393"/>
      <c r="K16" s="10">
        <v>5.9</v>
      </c>
      <c r="L16" s="393"/>
      <c r="M16" s="10">
        <v>4.7</v>
      </c>
      <c r="O16" s="327"/>
    </row>
    <row r="17" spans="1:15" ht="12.75">
      <c r="B17" s="373" t="s">
        <v>201</v>
      </c>
      <c r="D17" s="383" t="s">
        <v>202</v>
      </c>
      <c r="E17" s="10">
        <v>7.1</v>
      </c>
      <c r="F17" s="393"/>
      <c r="G17" s="10">
        <v>6.6</v>
      </c>
      <c r="H17" s="393"/>
      <c r="I17" s="10">
        <v>6</v>
      </c>
      <c r="J17" s="393"/>
      <c r="K17" s="10">
        <v>5.8</v>
      </c>
      <c r="L17" s="393"/>
      <c r="M17" s="10">
        <v>4.9000000000000004</v>
      </c>
      <c r="O17" s="327"/>
    </row>
    <row r="18" spans="1:15" ht="12.75">
      <c r="B18" s="373" t="s">
        <v>203</v>
      </c>
      <c r="D18" s="383" t="s">
        <v>204</v>
      </c>
      <c r="E18" s="10">
        <v>7.2</v>
      </c>
      <c r="F18" s="393"/>
      <c r="G18" s="10">
        <v>6.7</v>
      </c>
      <c r="H18" s="393"/>
      <c r="I18" s="10">
        <v>6.1</v>
      </c>
      <c r="J18" s="393"/>
      <c r="K18" s="10">
        <v>5.8</v>
      </c>
      <c r="L18" s="393"/>
      <c r="M18" s="10">
        <v>4.7</v>
      </c>
      <c r="O18" s="327"/>
    </row>
    <row r="19" spans="1:15" ht="12.75">
      <c r="B19" s="373" t="s">
        <v>205</v>
      </c>
      <c r="D19" s="383" t="s">
        <v>206</v>
      </c>
      <c r="E19" s="10">
        <v>7</v>
      </c>
      <c r="F19" s="393"/>
      <c r="G19" s="10">
        <v>7</v>
      </c>
      <c r="H19" s="393"/>
      <c r="I19" s="10">
        <v>7.1</v>
      </c>
      <c r="J19" s="393"/>
      <c r="K19" s="10">
        <v>5.9</v>
      </c>
      <c r="L19" s="393"/>
      <c r="M19" s="10">
        <v>4.9000000000000004</v>
      </c>
      <c r="O19" s="327"/>
    </row>
    <row r="20" spans="1:15" ht="12.75">
      <c r="B20" s="373" t="s">
        <v>207</v>
      </c>
      <c r="D20" s="383" t="s">
        <v>208</v>
      </c>
      <c r="E20" s="10">
        <v>7.4</v>
      </c>
      <c r="F20" s="393"/>
      <c r="G20" s="10">
        <v>6.9</v>
      </c>
      <c r="H20" s="393"/>
      <c r="I20" s="10">
        <v>6.2</v>
      </c>
      <c r="J20" s="393"/>
      <c r="K20" s="10">
        <v>5.8</v>
      </c>
      <c r="L20" s="393"/>
      <c r="M20" s="10">
        <v>4.7</v>
      </c>
      <c r="O20" s="327"/>
    </row>
    <row r="21" spans="1:15" ht="12.75">
      <c r="B21" s="373" t="s">
        <v>209</v>
      </c>
      <c r="D21" s="383" t="s">
        <v>210</v>
      </c>
      <c r="E21" s="10">
        <v>7.4</v>
      </c>
      <c r="F21" s="393"/>
      <c r="G21" s="10">
        <v>6.6</v>
      </c>
      <c r="H21" s="393"/>
      <c r="I21" s="10">
        <v>5.9</v>
      </c>
      <c r="J21" s="393"/>
      <c r="K21" s="10">
        <v>5.6</v>
      </c>
      <c r="L21" s="393"/>
      <c r="M21" s="10">
        <v>4.8</v>
      </c>
      <c r="O21" s="327"/>
    </row>
    <row r="22" spans="1:15" ht="12.75">
      <c r="B22" s="373" t="s">
        <v>211</v>
      </c>
      <c r="D22" s="383" t="s">
        <v>212</v>
      </c>
      <c r="E22" s="10">
        <v>7.2</v>
      </c>
      <c r="F22" s="393"/>
      <c r="G22" s="10">
        <v>6.6</v>
      </c>
      <c r="H22" s="393"/>
      <c r="I22" s="10">
        <v>6.1</v>
      </c>
      <c r="J22" s="393"/>
      <c r="K22" s="10">
        <v>5.7</v>
      </c>
      <c r="L22" s="393"/>
      <c r="M22" s="10">
        <v>4.7</v>
      </c>
      <c r="O22" s="327"/>
    </row>
    <row r="23" spans="1:15" ht="12.75">
      <c r="B23" s="373" t="s">
        <v>213</v>
      </c>
      <c r="D23" s="383" t="s">
        <v>214</v>
      </c>
      <c r="E23" s="10">
        <v>7.5</v>
      </c>
      <c r="F23" s="393"/>
      <c r="G23" s="10">
        <v>6.9</v>
      </c>
      <c r="H23" s="393"/>
      <c r="I23" s="10">
        <v>6.2</v>
      </c>
      <c r="J23" s="393"/>
      <c r="K23" s="10">
        <v>5.7</v>
      </c>
      <c r="L23" s="393"/>
      <c r="M23" s="10">
        <v>4.7</v>
      </c>
      <c r="O23" s="327"/>
    </row>
    <row r="24" spans="1:15">
      <c r="D24" s="385"/>
      <c r="E24" s="11"/>
      <c r="F24" s="393"/>
      <c r="G24" s="11"/>
      <c r="H24" s="393"/>
      <c r="I24" s="11"/>
      <c r="J24" s="393"/>
      <c r="K24" s="10"/>
      <c r="L24" s="393"/>
      <c r="M24" s="10"/>
    </row>
    <row r="25" spans="1:15">
      <c r="A25" s="382" t="s">
        <v>215</v>
      </c>
      <c r="D25" s="383" t="s">
        <v>192</v>
      </c>
      <c r="E25" s="10"/>
      <c r="F25" s="393"/>
      <c r="G25" s="10"/>
      <c r="H25" s="393"/>
      <c r="I25" s="10"/>
      <c r="J25" s="393"/>
      <c r="K25" s="10"/>
      <c r="L25" s="393"/>
      <c r="M25" s="10"/>
    </row>
    <row r="26" spans="1:15" ht="12.75">
      <c r="B26" s="373" t="s">
        <v>216</v>
      </c>
      <c r="D26" s="383" t="s">
        <v>217</v>
      </c>
      <c r="E26" s="10">
        <v>7.2</v>
      </c>
      <c r="F26" s="393"/>
      <c r="G26" s="10">
        <v>6.6</v>
      </c>
      <c r="H26" s="393"/>
      <c r="I26" s="10">
        <v>6</v>
      </c>
      <c r="J26" s="393"/>
      <c r="K26" s="10">
        <v>5.6</v>
      </c>
      <c r="L26" s="393"/>
      <c r="M26" s="10">
        <v>4.7</v>
      </c>
      <c r="O26" s="327"/>
    </row>
    <row r="27" spans="1:15" ht="12.75">
      <c r="B27" s="373" t="s">
        <v>218</v>
      </c>
      <c r="D27" s="383" t="s">
        <v>219</v>
      </c>
      <c r="E27" s="10">
        <v>7.2</v>
      </c>
      <c r="F27" s="393"/>
      <c r="G27" s="10">
        <v>6.6</v>
      </c>
      <c r="H27" s="393"/>
      <c r="I27" s="10">
        <v>6</v>
      </c>
      <c r="J27" s="393"/>
      <c r="K27" s="10">
        <v>5.6</v>
      </c>
      <c r="L27" s="393"/>
      <c r="M27" s="10">
        <v>4.5999999999999996</v>
      </c>
      <c r="O27" s="327"/>
    </row>
    <row r="28" spans="1:15" ht="12.75">
      <c r="B28" s="373" t="s">
        <v>220</v>
      </c>
      <c r="D28" s="383" t="s">
        <v>221</v>
      </c>
      <c r="E28" s="10">
        <v>7.3</v>
      </c>
      <c r="F28" s="393"/>
      <c r="G28" s="10">
        <v>6.6</v>
      </c>
      <c r="H28" s="393"/>
      <c r="I28" s="10">
        <v>6</v>
      </c>
      <c r="J28" s="393"/>
      <c r="K28" s="10">
        <v>5.6</v>
      </c>
      <c r="L28" s="393"/>
      <c r="M28" s="10">
        <v>4.5</v>
      </c>
      <c r="O28" s="327"/>
    </row>
    <row r="29" spans="1:15" ht="12.75" customHeight="1">
      <c r="B29" s="373" t="s">
        <v>222</v>
      </c>
      <c r="D29" s="383" t="s">
        <v>223</v>
      </c>
      <c r="E29" s="10">
        <v>7.5</v>
      </c>
      <c r="F29" s="393"/>
      <c r="G29" s="10">
        <v>6.8</v>
      </c>
      <c r="H29" s="393"/>
      <c r="I29" s="10">
        <v>6.1</v>
      </c>
      <c r="J29" s="393"/>
      <c r="K29" s="10">
        <v>5.6</v>
      </c>
      <c r="L29" s="393"/>
      <c r="M29" s="10">
        <v>4.5999999999999996</v>
      </c>
      <c r="O29" s="327"/>
    </row>
    <row r="30" spans="1:15" ht="12.75">
      <c r="B30" s="373" t="s">
        <v>224</v>
      </c>
      <c r="D30" s="383" t="s">
        <v>225</v>
      </c>
      <c r="E30" s="10">
        <v>6.5</v>
      </c>
      <c r="F30" s="393"/>
      <c r="G30" s="10">
        <v>6</v>
      </c>
      <c r="H30" s="393"/>
      <c r="I30" s="10">
        <v>5.8</v>
      </c>
      <c r="J30" s="393"/>
      <c r="K30" s="10">
        <v>5.8</v>
      </c>
      <c r="L30" s="393"/>
      <c r="M30" s="10">
        <v>4.8</v>
      </c>
      <c r="O30" s="327"/>
    </row>
    <row r="31" spans="1:15" ht="12.75" customHeight="1">
      <c r="B31" s="373" t="s">
        <v>226</v>
      </c>
      <c r="D31" s="383" t="s">
        <v>227</v>
      </c>
      <c r="E31" s="10">
        <v>7.4</v>
      </c>
      <c r="F31" s="393"/>
      <c r="G31" s="10">
        <v>7.5</v>
      </c>
      <c r="H31" s="393"/>
      <c r="I31" s="10">
        <v>7.3</v>
      </c>
      <c r="J31" s="393"/>
      <c r="K31" s="10">
        <v>5.9</v>
      </c>
      <c r="L31" s="393"/>
      <c r="M31" s="10">
        <v>4.4000000000000004</v>
      </c>
      <c r="O31" s="327"/>
    </row>
    <row r="32" spans="1:15" ht="12.75" customHeight="1">
      <c r="B32" s="373" t="s">
        <v>228</v>
      </c>
      <c r="D32" s="383" t="s">
        <v>229</v>
      </c>
      <c r="E32" s="10">
        <v>7.3</v>
      </c>
      <c r="F32" s="393"/>
      <c r="G32" s="10">
        <v>7.3</v>
      </c>
      <c r="H32" s="393"/>
      <c r="I32" s="10">
        <v>7.2</v>
      </c>
      <c r="J32" s="393"/>
      <c r="K32" s="10">
        <v>5.9</v>
      </c>
      <c r="L32" s="393"/>
      <c r="M32" s="10">
        <v>4.5</v>
      </c>
      <c r="O32" s="327"/>
    </row>
    <row r="33" spans="1:15" ht="12.75">
      <c r="B33" s="373" t="s">
        <v>230</v>
      </c>
      <c r="D33" s="383" t="s">
        <v>231</v>
      </c>
      <c r="E33" s="10">
        <v>7.4</v>
      </c>
      <c r="F33" s="393"/>
      <c r="G33" s="10">
        <v>7.3</v>
      </c>
      <c r="H33" s="393"/>
      <c r="I33" s="10">
        <v>7.1</v>
      </c>
      <c r="J33" s="393"/>
      <c r="K33" s="10">
        <v>5.8</v>
      </c>
      <c r="L33" s="393"/>
      <c r="M33" s="10">
        <v>4.4000000000000004</v>
      </c>
      <c r="O33" s="327"/>
    </row>
    <row r="34" spans="1:15" ht="12.75">
      <c r="B34" s="373" t="s">
        <v>232</v>
      </c>
      <c r="D34" s="383" t="s">
        <v>233</v>
      </c>
      <c r="E34" s="10">
        <v>6.7</v>
      </c>
      <c r="F34" s="393"/>
      <c r="G34" s="10">
        <v>6.5</v>
      </c>
      <c r="H34" s="393"/>
      <c r="I34" s="10">
        <v>6.1</v>
      </c>
      <c r="J34" s="393"/>
      <c r="K34" s="10">
        <v>5.2</v>
      </c>
      <c r="L34" s="393"/>
      <c r="M34" s="10">
        <v>4.0999999999999996</v>
      </c>
      <c r="O34" s="327"/>
    </row>
    <row r="35" spans="1:15" ht="12.75" customHeight="1">
      <c r="C35" s="373" t="s">
        <v>234</v>
      </c>
      <c r="D35" s="383" t="s">
        <v>192</v>
      </c>
      <c r="E35" s="10"/>
      <c r="F35" s="393"/>
      <c r="G35" s="10"/>
      <c r="H35" s="393"/>
      <c r="I35" s="10"/>
      <c r="J35" s="393"/>
      <c r="K35" s="10"/>
      <c r="L35" s="393"/>
      <c r="M35" s="10"/>
    </row>
    <row r="36" spans="1:15">
      <c r="D36" s="385"/>
      <c r="E36" s="11"/>
      <c r="F36" s="393"/>
      <c r="G36" s="11"/>
      <c r="H36" s="393"/>
      <c r="I36" s="11"/>
      <c r="J36" s="393"/>
      <c r="K36" s="10"/>
      <c r="L36" s="393"/>
      <c r="M36" s="10"/>
    </row>
    <row r="37" spans="1:15">
      <c r="A37" s="382" t="s">
        <v>235</v>
      </c>
      <c r="D37" s="383" t="s">
        <v>192</v>
      </c>
      <c r="E37" s="10"/>
      <c r="F37" s="393"/>
      <c r="G37" s="10"/>
      <c r="H37" s="393"/>
      <c r="I37" s="10"/>
      <c r="J37" s="393"/>
      <c r="K37" s="10"/>
      <c r="L37" s="393"/>
      <c r="M37" s="10"/>
    </row>
    <row r="38" spans="1:15" ht="12.75" customHeight="1">
      <c r="B38" s="373" t="s">
        <v>236</v>
      </c>
      <c r="D38" s="383" t="s">
        <v>237</v>
      </c>
      <c r="E38" s="10">
        <v>7.9</v>
      </c>
      <c r="F38" s="393"/>
      <c r="G38" s="10">
        <v>7</v>
      </c>
      <c r="H38" s="393"/>
      <c r="I38" s="10">
        <v>6</v>
      </c>
      <c r="J38" s="393"/>
      <c r="K38" s="10">
        <v>5.7</v>
      </c>
      <c r="L38" s="393"/>
      <c r="M38" s="10">
        <v>4.7</v>
      </c>
      <c r="O38" s="327"/>
    </row>
    <row r="39" spans="1:15" ht="12.75" customHeight="1">
      <c r="B39" s="373" t="s">
        <v>238</v>
      </c>
      <c r="D39" s="383" t="s">
        <v>239</v>
      </c>
      <c r="E39" s="10">
        <v>6</v>
      </c>
      <c r="F39" s="393"/>
      <c r="G39" s="10">
        <v>6.1</v>
      </c>
      <c r="H39" s="393"/>
      <c r="I39" s="10">
        <v>6.1</v>
      </c>
      <c r="J39" s="393"/>
      <c r="K39" s="10">
        <v>5.6</v>
      </c>
      <c r="L39" s="393"/>
      <c r="M39" s="10">
        <v>4.7</v>
      </c>
      <c r="O39" s="327"/>
    </row>
    <row r="40" spans="1:15" ht="12.75">
      <c r="B40" s="373" t="s">
        <v>240</v>
      </c>
      <c r="D40" s="383" t="s">
        <v>241</v>
      </c>
      <c r="E40" s="10">
        <v>8.6999999999999993</v>
      </c>
      <c r="F40" s="393"/>
      <c r="G40" s="10">
        <v>8.3000000000000007</v>
      </c>
      <c r="H40" s="393"/>
      <c r="I40" s="10">
        <v>7.8</v>
      </c>
      <c r="J40" s="393"/>
      <c r="K40" s="10">
        <v>7.3</v>
      </c>
      <c r="L40" s="393"/>
      <c r="M40" s="10">
        <v>6.3</v>
      </c>
      <c r="O40" s="327"/>
    </row>
    <row r="41" spans="1:15" ht="12.75" customHeight="1">
      <c r="B41" s="373" t="s">
        <v>242</v>
      </c>
      <c r="D41" s="383" t="s">
        <v>243</v>
      </c>
      <c r="E41" s="10">
        <v>4</v>
      </c>
      <c r="F41" s="393"/>
      <c r="G41" s="10">
        <v>4.5</v>
      </c>
      <c r="H41" s="393"/>
      <c r="I41" s="10">
        <v>5.0999999999999996</v>
      </c>
      <c r="J41" s="393"/>
      <c r="K41" s="10">
        <v>5.4</v>
      </c>
      <c r="L41" s="393"/>
      <c r="M41" s="10">
        <v>5.6</v>
      </c>
      <c r="O41" s="327"/>
    </row>
    <row r="42" spans="1:15" ht="12.75" customHeight="1">
      <c r="B42" s="373" t="s">
        <v>244</v>
      </c>
      <c r="D42" s="383" t="s">
        <v>245</v>
      </c>
      <c r="E42" s="10">
        <v>8.4</v>
      </c>
      <c r="F42" s="393"/>
      <c r="G42" s="10">
        <v>8.3000000000000007</v>
      </c>
      <c r="H42" s="393"/>
      <c r="I42" s="10">
        <v>8.4</v>
      </c>
      <c r="J42" s="393"/>
      <c r="K42" s="10">
        <v>5.0999999999999996</v>
      </c>
      <c r="L42" s="393"/>
      <c r="M42" s="10">
        <v>2.2000000000000002</v>
      </c>
      <c r="O42" s="327"/>
    </row>
    <row r="43" spans="1:15" ht="12.75" customHeight="1">
      <c r="B43" s="373" t="s">
        <v>246</v>
      </c>
      <c r="D43" s="383" t="s">
        <v>247</v>
      </c>
      <c r="E43" s="10">
        <v>5.4</v>
      </c>
      <c r="F43" s="393"/>
      <c r="G43" s="10">
        <v>6.5</v>
      </c>
      <c r="H43" s="393"/>
      <c r="I43" s="10">
        <v>7.1</v>
      </c>
      <c r="J43" s="393"/>
      <c r="K43" s="10">
        <v>7.3</v>
      </c>
      <c r="L43" s="393"/>
      <c r="M43" s="10">
        <v>6.9</v>
      </c>
      <c r="O43" s="327"/>
    </row>
    <row r="44" spans="1:15" ht="12.75" customHeight="1">
      <c r="B44" s="373" t="s">
        <v>248</v>
      </c>
      <c r="D44" s="383" t="s">
        <v>249</v>
      </c>
      <c r="E44" s="10">
        <v>5.2</v>
      </c>
      <c r="F44" s="393"/>
      <c r="G44" s="10">
        <v>5.8</v>
      </c>
      <c r="H44" s="393"/>
      <c r="I44" s="10">
        <v>6.3</v>
      </c>
      <c r="J44" s="393"/>
      <c r="K44" s="10">
        <v>6.6</v>
      </c>
      <c r="L44" s="393"/>
      <c r="M44" s="10">
        <v>6.4</v>
      </c>
      <c r="O44" s="327"/>
    </row>
    <row r="45" spans="1:15" ht="12.75" customHeight="1">
      <c r="B45" s="373" t="s">
        <v>250</v>
      </c>
      <c r="D45" s="383" t="s">
        <v>251</v>
      </c>
      <c r="E45" s="10">
        <v>6.9</v>
      </c>
      <c r="F45" s="393"/>
      <c r="G45" s="10">
        <v>7.1</v>
      </c>
      <c r="H45" s="393"/>
      <c r="I45" s="10">
        <v>6.9</v>
      </c>
      <c r="J45" s="393"/>
      <c r="K45" s="10">
        <v>6.6</v>
      </c>
      <c r="L45" s="393"/>
      <c r="M45" s="10">
        <v>6.1</v>
      </c>
      <c r="O45" s="327"/>
    </row>
    <row r="46" spans="1:15" ht="12.75" customHeight="1">
      <c r="B46" s="373" t="s">
        <v>252</v>
      </c>
      <c r="D46" s="383" t="s">
        <v>253</v>
      </c>
      <c r="E46" s="10">
        <v>6.6</v>
      </c>
      <c r="F46" s="393"/>
      <c r="G46" s="10">
        <v>6.7</v>
      </c>
      <c r="H46" s="393"/>
      <c r="I46" s="10">
        <v>6.4</v>
      </c>
      <c r="J46" s="393"/>
      <c r="K46" s="10">
        <v>6.2</v>
      </c>
      <c r="L46" s="393"/>
      <c r="M46" s="10">
        <v>5.6</v>
      </c>
      <c r="O46" s="327"/>
    </row>
    <row r="47" spans="1:15" ht="12.75" customHeight="1">
      <c r="B47" s="373" t="s">
        <v>254</v>
      </c>
      <c r="D47" s="383" t="s">
        <v>255</v>
      </c>
      <c r="E47" s="10">
        <v>7</v>
      </c>
      <c r="F47" s="393"/>
      <c r="G47" s="10">
        <v>7.2</v>
      </c>
      <c r="H47" s="393"/>
      <c r="I47" s="10">
        <v>6.9</v>
      </c>
      <c r="J47" s="393"/>
      <c r="K47" s="10">
        <v>6.6</v>
      </c>
      <c r="L47" s="393"/>
      <c r="M47" s="10">
        <v>6</v>
      </c>
      <c r="O47" s="327"/>
    </row>
    <row r="48" spans="1:15" ht="12.75" customHeight="1">
      <c r="A48" s="387"/>
      <c r="B48" s="387"/>
      <c r="C48" s="387" t="s">
        <v>256</v>
      </c>
      <c r="D48" s="380"/>
      <c r="E48" s="394"/>
      <c r="F48" s="395"/>
      <c r="G48" s="394"/>
      <c r="H48" s="395"/>
      <c r="I48" s="394"/>
      <c r="J48" s="395"/>
      <c r="K48" s="394"/>
      <c r="L48" s="395"/>
      <c r="M48" s="394"/>
      <c r="N48" s="387"/>
    </row>
    <row r="50" spans="1:14">
      <c r="A50" s="398" t="s">
        <v>257</v>
      </c>
      <c r="B50" s="507" t="s">
        <v>258</v>
      </c>
      <c r="C50" s="507"/>
      <c r="D50" s="507"/>
      <c r="E50" s="507"/>
      <c r="F50" s="507"/>
      <c r="G50" s="507"/>
      <c r="H50" s="507"/>
      <c r="I50" s="263"/>
      <c r="J50" s="263"/>
      <c r="K50" s="263"/>
      <c r="L50" s="263"/>
      <c r="M50" s="263"/>
      <c r="N50" s="263"/>
    </row>
    <row r="51" spans="1:14">
      <c r="A51" s="398" t="s">
        <v>259</v>
      </c>
      <c r="B51" s="373" t="s">
        <v>260</v>
      </c>
    </row>
    <row r="52" spans="1:14">
      <c r="A52" s="398" t="s">
        <v>261</v>
      </c>
      <c r="B52" s="373" t="s">
        <v>262</v>
      </c>
    </row>
    <row r="53" spans="1:14">
      <c r="B53" s="373" t="s">
        <v>263</v>
      </c>
    </row>
    <row r="54" spans="1:14">
      <c r="A54" s="398" t="s">
        <v>264</v>
      </c>
      <c r="B54" s="373" t="s">
        <v>265</v>
      </c>
    </row>
    <row r="55" spans="1:14">
      <c r="A55" s="398"/>
    </row>
    <row r="56" spans="1:14">
      <c r="A56" s="382" t="s">
        <v>65</v>
      </c>
    </row>
  </sheetData>
  <mergeCells count="3">
    <mergeCell ref="A7:C8"/>
    <mergeCell ref="E7:N7"/>
    <mergeCell ref="B50:H50"/>
  </mergeCells>
  <hyperlinks>
    <hyperlink ref="B50" r:id="rId1" location="/nz.govt.stats/4f827f4b-fc25-453d-9856-c9a918e6201a/10" xr:uid="{B25AC9AB-7400-4EF9-A8E0-94B3BCC8A1BA}"/>
  </hyperlinks>
  <printOptions horizontalCentered="1"/>
  <pageMargins left="0.39370078740157483" right="0.39370078740157483" top="0.62992125984251968" bottom="0.39370078740157483" header="0.19685039370078741" footer="0.39370078740157483"/>
  <pageSetup paperSize="9" scale="92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5E5FC-5CA9-4B6F-8F19-C912CF6075F2}">
  <sheetPr codeName="Sheet10">
    <pageSetUpPr fitToPage="1"/>
  </sheetPr>
  <dimension ref="A1:L62"/>
  <sheetViews>
    <sheetView zoomScaleNormal="100" workbookViewId="0"/>
  </sheetViews>
  <sheetFormatPr defaultColWidth="9.140625" defaultRowHeight="12.75"/>
  <cols>
    <col min="1" max="2" width="2.28515625" style="41" customWidth="1"/>
    <col min="3" max="3" width="42.42578125" style="41" customWidth="1"/>
    <col min="4" max="4" width="8" style="41" customWidth="1"/>
    <col min="5" max="5" width="9.85546875" style="41" customWidth="1"/>
    <col min="6" max="6" width="9" style="41" customWidth="1"/>
    <col min="7" max="7" width="2.85546875" style="41" customWidth="1"/>
    <col min="8" max="8" width="8.5703125" style="41" customWidth="1"/>
    <col min="9" max="9" width="2.7109375" style="41" customWidth="1"/>
    <col min="11" max="11" width="2.140625" customWidth="1"/>
    <col min="12" max="12" width="4.85546875" style="41" customWidth="1"/>
    <col min="13" max="16384" width="9.140625" style="41"/>
  </cols>
  <sheetData>
    <row r="1" spans="1:12">
      <c r="A1" s="57" t="s">
        <v>269</v>
      </c>
    </row>
    <row r="2" spans="1:12">
      <c r="A2" s="56"/>
    </row>
    <row r="3" spans="1:12" ht="18" customHeight="1">
      <c r="A3" s="55" t="s">
        <v>270</v>
      </c>
      <c r="B3" s="54"/>
      <c r="C3" s="54"/>
      <c r="D3" s="54"/>
      <c r="E3" s="54"/>
      <c r="H3" s="54"/>
    </row>
    <row r="4" spans="1:12" ht="8.1" customHeight="1"/>
    <row r="5" spans="1:12" ht="33" customHeight="1">
      <c r="A5" s="509" t="s">
        <v>271</v>
      </c>
      <c r="B5" s="509"/>
      <c r="C5" s="510"/>
      <c r="D5" s="112" t="s">
        <v>69</v>
      </c>
      <c r="E5" s="513" t="s">
        <v>272</v>
      </c>
      <c r="F5" s="519" t="s">
        <v>273</v>
      </c>
      <c r="G5" s="520"/>
      <c r="H5" s="519" t="s">
        <v>274</v>
      </c>
      <c r="I5" s="520"/>
      <c r="J5" s="515" t="s">
        <v>275</v>
      </c>
      <c r="K5" s="516"/>
    </row>
    <row r="6" spans="1:12" ht="11.25" customHeight="1">
      <c r="A6" s="511"/>
      <c r="B6" s="511"/>
      <c r="C6" s="512"/>
      <c r="D6" s="113" t="s">
        <v>71</v>
      </c>
      <c r="E6" s="514"/>
      <c r="F6" s="521" t="s">
        <v>276</v>
      </c>
      <c r="G6" s="522"/>
      <c r="H6" s="522"/>
      <c r="I6" s="523"/>
      <c r="J6" s="517"/>
      <c r="K6" s="518"/>
    </row>
    <row r="7" spans="1:12">
      <c r="F7" s="49"/>
      <c r="G7" s="49"/>
      <c r="H7" s="49"/>
      <c r="I7" s="49"/>
      <c r="L7" s="49"/>
    </row>
    <row r="8" spans="1:12">
      <c r="A8" s="42" t="s">
        <v>85</v>
      </c>
      <c r="D8" s="54"/>
      <c r="E8" s="53"/>
      <c r="F8" s="49"/>
      <c r="H8" s="49"/>
      <c r="I8" s="49"/>
      <c r="L8" s="49"/>
    </row>
    <row r="9" spans="1:12">
      <c r="B9" s="41" t="s">
        <v>277</v>
      </c>
      <c r="D9" s="48" t="s">
        <v>278</v>
      </c>
      <c r="E9" s="47" t="s">
        <v>279</v>
      </c>
      <c r="F9" s="49">
        <v>23.43</v>
      </c>
      <c r="H9" s="49">
        <v>23.44</v>
      </c>
      <c r="J9" s="52">
        <v>4.2680324370469869E-2</v>
      </c>
    </row>
    <row r="10" spans="1:12">
      <c r="B10" s="41" t="s">
        <v>280</v>
      </c>
      <c r="D10" s="48" t="s">
        <v>281</v>
      </c>
      <c r="E10" s="47" t="s">
        <v>282</v>
      </c>
      <c r="F10" s="49">
        <v>8.0500000000000007</v>
      </c>
      <c r="H10" s="49">
        <v>8.11</v>
      </c>
      <c r="J10" s="52">
        <v>0.74534161490682482</v>
      </c>
    </row>
    <row r="11" spans="1:12">
      <c r="B11" s="41" t="s">
        <v>283</v>
      </c>
      <c r="D11" s="48" t="s">
        <v>284</v>
      </c>
      <c r="E11" s="47" t="s">
        <v>285</v>
      </c>
      <c r="F11" s="49">
        <v>29.35</v>
      </c>
      <c r="H11" s="49">
        <v>29.43</v>
      </c>
      <c r="J11" s="52">
        <v>0.2725724020442799</v>
      </c>
    </row>
    <row r="12" spans="1:12">
      <c r="B12" s="41" t="s">
        <v>286</v>
      </c>
      <c r="D12" s="48" t="s">
        <v>287</v>
      </c>
      <c r="E12" s="47" t="s">
        <v>288</v>
      </c>
      <c r="F12" s="49">
        <v>53.94</v>
      </c>
      <c r="H12" s="49">
        <v>53.69</v>
      </c>
      <c r="J12" s="52">
        <v>-0.46347793845012975</v>
      </c>
    </row>
    <row r="13" spans="1:12">
      <c r="B13" s="41" t="s">
        <v>289</v>
      </c>
      <c r="D13" s="48" t="s">
        <v>290</v>
      </c>
      <c r="E13" s="47" t="s">
        <v>291</v>
      </c>
      <c r="F13" s="49">
        <v>49.01</v>
      </c>
      <c r="H13" s="49">
        <v>50.85</v>
      </c>
      <c r="J13" s="52">
        <v>3.7543358498265622</v>
      </c>
    </row>
    <row r="14" spans="1:12">
      <c r="D14" s="51"/>
      <c r="E14" s="50"/>
      <c r="F14" s="52"/>
      <c r="H14" s="49"/>
      <c r="J14" s="52"/>
    </row>
    <row r="15" spans="1:12">
      <c r="A15" s="42" t="s">
        <v>91</v>
      </c>
      <c r="D15" s="48"/>
      <c r="E15" s="47"/>
      <c r="F15" s="52"/>
      <c r="H15" s="49"/>
      <c r="J15" s="52"/>
    </row>
    <row r="16" spans="1:12">
      <c r="B16" s="41" t="s">
        <v>292</v>
      </c>
      <c r="D16" s="48" t="s">
        <v>293</v>
      </c>
      <c r="E16" s="47" t="s">
        <v>294</v>
      </c>
      <c r="F16" s="49">
        <v>12.46</v>
      </c>
      <c r="H16" s="49">
        <v>12.29</v>
      </c>
      <c r="J16" s="52">
        <v>-1.3643659711075617</v>
      </c>
    </row>
    <row r="17" spans="1:10">
      <c r="B17" s="41" t="s">
        <v>295</v>
      </c>
      <c r="D17" s="48" t="s">
        <v>296</v>
      </c>
      <c r="E17" s="47" t="s">
        <v>297</v>
      </c>
      <c r="F17" s="49">
        <v>40.18</v>
      </c>
      <c r="H17" s="49">
        <v>40.299999999999997</v>
      </c>
      <c r="J17" s="52">
        <v>0.29865604778496202</v>
      </c>
    </row>
    <row r="18" spans="1:10">
      <c r="D18" s="51"/>
      <c r="E18" s="50"/>
      <c r="F18" s="52"/>
      <c r="H18" s="49"/>
      <c r="J18" s="52"/>
    </row>
    <row r="19" spans="1:10">
      <c r="A19" s="42" t="s">
        <v>97</v>
      </c>
      <c r="D19" s="48"/>
      <c r="E19" s="47"/>
      <c r="F19" s="52"/>
      <c r="H19" s="49"/>
      <c r="J19" s="52"/>
    </row>
    <row r="20" spans="1:10">
      <c r="B20" s="41" t="s">
        <v>298</v>
      </c>
      <c r="D20" s="48" t="s">
        <v>299</v>
      </c>
      <c r="E20" s="47" t="s">
        <v>300</v>
      </c>
      <c r="F20" s="49">
        <v>63.08</v>
      </c>
      <c r="H20" s="49">
        <v>63.08</v>
      </c>
      <c r="J20" s="52">
        <v>0</v>
      </c>
    </row>
    <row r="21" spans="1:10">
      <c r="B21" s="41" t="s">
        <v>301</v>
      </c>
      <c r="D21" s="48" t="s">
        <v>302</v>
      </c>
      <c r="E21" s="47" t="s">
        <v>303</v>
      </c>
      <c r="F21" s="49">
        <v>602.59</v>
      </c>
      <c r="H21" s="49">
        <v>595.49</v>
      </c>
      <c r="J21" s="52">
        <v>-1.1782472327785065</v>
      </c>
    </row>
    <row r="22" spans="1:10">
      <c r="B22" s="41" t="s">
        <v>304</v>
      </c>
      <c r="D22" s="48" t="s">
        <v>305</v>
      </c>
      <c r="E22" s="47" t="s">
        <v>306</v>
      </c>
      <c r="F22" s="49">
        <v>195.65</v>
      </c>
      <c r="H22" s="49">
        <v>198.68</v>
      </c>
      <c r="J22" s="52">
        <v>1.5486838742652775</v>
      </c>
    </row>
    <row r="23" spans="1:10">
      <c r="D23" s="51"/>
      <c r="E23" s="50"/>
      <c r="F23" s="52"/>
      <c r="H23" s="49"/>
      <c r="J23" s="52"/>
    </row>
    <row r="24" spans="1:10">
      <c r="A24" s="42" t="s">
        <v>109</v>
      </c>
      <c r="D24" s="48"/>
      <c r="E24" s="47"/>
      <c r="F24" s="52"/>
      <c r="H24" s="49"/>
      <c r="J24" s="52"/>
    </row>
    <row r="25" spans="1:10">
      <c r="B25" s="41" t="s">
        <v>307</v>
      </c>
      <c r="D25" s="48" t="s">
        <v>308</v>
      </c>
      <c r="E25" s="47" t="s">
        <v>309</v>
      </c>
      <c r="F25" s="49">
        <v>222.58</v>
      </c>
      <c r="H25" s="49">
        <v>226.27</v>
      </c>
      <c r="J25" s="52">
        <v>1.6578308922634566</v>
      </c>
    </row>
    <row r="26" spans="1:10">
      <c r="B26" s="41" t="s">
        <v>310</v>
      </c>
      <c r="D26" s="48" t="s">
        <v>311</v>
      </c>
      <c r="E26" s="47" t="s">
        <v>312</v>
      </c>
      <c r="F26" s="49">
        <v>3.75</v>
      </c>
      <c r="H26" s="49">
        <v>3.88</v>
      </c>
      <c r="J26" s="52">
        <v>3.4666666666666623</v>
      </c>
    </row>
    <row r="27" spans="1:10">
      <c r="B27" s="41" t="s">
        <v>313</v>
      </c>
      <c r="D27" s="48" t="s">
        <v>314</v>
      </c>
      <c r="E27" s="47" t="s">
        <v>315</v>
      </c>
      <c r="F27" s="49">
        <v>3.91</v>
      </c>
      <c r="H27" s="49">
        <v>3.99</v>
      </c>
      <c r="J27" s="52">
        <v>2.0460358056265893</v>
      </c>
    </row>
    <row r="28" spans="1:10">
      <c r="B28" s="41" t="s">
        <v>316</v>
      </c>
      <c r="D28" s="48" t="s">
        <v>317</v>
      </c>
      <c r="E28" s="47" t="s">
        <v>318</v>
      </c>
      <c r="F28" s="344">
        <v>5</v>
      </c>
      <c r="H28" s="49">
        <v>4.92</v>
      </c>
      <c r="J28" s="52">
        <v>-1.6000000000000014</v>
      </c>
    </row>
    <row r="29" spans="1:10" ht="12.6" customHeight="1">
      <c r="D29" s="51"/>
      <c r="E29" s="50"/>
      <c r="F29" s="52"/>
      <c r="H29" s="49"/>
      <c r="J29" s="52"/>
    </row>
    <row r="30" spans="1:10">
      <c r="A30" s="42" t="s">
        <v>123</v>
      </c>
      <c r="D30" s="48"/>
      <c r="E30" s="47"/>
      <c r="F30" s="52"/>
      <c r="H30" s="49"/>
      <c r="J30" s="52"/>
    </row>
    <row r="31" spans="1:10">
      <c r="B31" s="41" t="s">
        <v>319</v>
      </c>
      <c r="D31" s="48" t="s">
        <v>320</v>
      </c>
      <c r="E31" s="47" t="s">
        <v>297</v>
      </c>
      <c r="F31" s="49">
        <v>48.26</v>
      </c>
      <c r="H31" s="49">
        <v>48.37</v>
      </c>
      <c r="J31" s="52">
        <v>0.22793203481143998</v>
      </c>
    </row>
    <row r="32" spans="1:10">
      <c r="C32" s="41" t="s">
        <v>321</v>
      </c>
      <c r="D32" s="48"/>
      <c r="E32" s="47"/>
      <c r="F32" s="52"/>
      <c r="H32" s="49"/>
      <c r="J32" s="52"/>
    </row>
    <row r="33" spans="1:10">
      <c r="B33" s="41" t="s">
        <v>322</v>
      </c>
      <c r="D33" s="48" t="s">
        <v>323</v>
      </c>
      <c r="E33" s="47" t="s">
        <v>297</v>
      </c>
      <c r="F33" s="49">
        <v>90.36</v>
      </c>
      <c r="H33" s="49">
        <v>91.57</v>
      </c>
      <c r="J33" s="52">
        <v>1.3390880920761239</v>
      </c>
    </row>
    <row r="34" spans="1:10">
      <c r="B34" s="41" t="s">
        <v>324</v>
      </c>
      <c r="D34" s="48" t="s">
        <v>325</v>
      </c>
      <c r="E34" s="47" t="s">
        <v>297</v>
      </c>
      <c r="F34" s="49">
        <v>174.78</v>
      </c>
      <c r="H34" s="49">
        <v>184.81</v>
      </c>
      <c r="J34" s="52">
        <v>5.7386428653164012</v>
      </c>
    </row>
    <row r="35" spans="1:10">
      <c r="D35" s="51"/>
      <c r="E35" s="50"/>
      <c r="F35" s="52"/>
      <c r="H35" s="49"/>
      <c r="J35" s="52"/>
    </row>
    <row r="36" spans="1:10">
      <c r="A36" s="42" t="s">
        <v>131</v>
      </c>
      <c r="D36" s="48"/>
      <c r="E36" s="47"/>
      <c r="F36" s="52"/>
      <c r="H36" s="49"/>
      <c r="J36" s="52"/>
    </row>
    <row r="37" spans="1:10">
      <c r="B37" s="41" t="s">
        <v>326</v>
      </c>
      <c r="D37" s="48" t="s">
        <v>327</v>
      </c>
      <c r="E37" s="47" t="s">
        <v>297</v>
      </c>
      <c r="F37" s="49">
        <v>186.03</v>
      </c>
      <c r="H37" s="49">
        <v>182.02</v>
      </c>
      <c r="J37" s="52">
        <v>-2.1555663065096931</v>
      </c>
    </row>
    <row r="38" spans="1:10">
      <c r="B38" s="41" t="s">
        <v>328</v>
      </c>
      <c r="D38" s="48" t="s">
        <v>329</v>
      </c>
      <c r="E38" s="47" t="s">
        <v>306</v>
      </c>
      <c r="F38" s="49">
        <v>28.28</v>
      </c>
      <c r="H38" s="49">
        <v>28.1</v>
      </c>
      <c r="J38" s="52">
        <v>-0.63649222065063071</v>
      </c>
    </row>
    <row r="39" spans="1:10">
      <c r="B39" s="41" t="s">
        <v>330</v>
      </c>
      <c r="D39" s="48" t="s">
        <v>331</v>
      </c>
      <c r="E39" s="47" t="s">
        <v>306</v>
      </c>
      <c r="F39" s="49">
        <v>30.21</v>
      </c>
      <c r="H39" s="49">
        <v>30.01</v>
      </c>
      <c r="J39" s="52">
        <v>-0.66203243958953273</v>
      </c>
    </row>
    <row r="40" spans="1:10">
      <c r="B40" s="41" t="s">
        <v>332</v>
      </c>
      <c r="D40" s="48" t="s">
        <v>333</v>
      </c>
      <c r="E40" s="47" t="s">
        <v>306</v>
      </c>
      <c r="F40" s="49">
        <v>21.18</v>
      </c>
      <c r="H40" s="49">
        <v>22.24</v>
      </c>
      <c r="J40" s="52">
        <v>5.0047214353163394</v>
      </c>
    </row>
    <row r="41" spans="1:10">
      <c r="B41" s="41" t="s">
        <v>334</v>
      </c>
      <c r="D41" s="48" t="s">
        <v>335</v>
      </c>
      <c r="E41" s="47" t="s">
        <v>297</v>
      </c>
      <c r="F41" s="49">
        <v>67.19</v>
      </c>
      <c r="H41" s="49">
        <v>71.489999999999995</v>
      </c>
      <c r="J41" s="52">
        <v>6.3997618693257818</v>
      </c>
    </row>
    <row r="42" spans="1:10">
      <c r="D42" s="51"/>
      <c r="E42" s="50"/>
      <c r="F42" s="52"/>
      <c r="H42" s="49"/>
      <c r="J42" s="52"/>
    </row>
    <row r="43" spans="1:10">
      <c r="A43" s="42" t="s">
        <v>139</v>
      </c>
      <c r="D43" s="48"/>
      <c r="E43" s="47"/>
      <c r="F43" s="52"/>
      <c r="H43" s="49"/>
      <c r="J43" s="52"/>
    </row>
    <row r="44" spans="1:10">
      <c r="B44" s="41" t="s">
        <v>336</v>
      </c>
      <c r="D44" s="48" t="s">
        <v>337</v>
      </c>
      <c r="E44" s="47" t="s">
        <v>297</v>
      </c>
      <c r="F44" s="344">
        <v>2</v>
      </c>
      <c r="G44" s="371"/>
      <c r="H44" s="344">
        <v>2</v>
      </c>
      <c r="J44" s="52">
        <v>0</v>
      </c>
    </row>
    <row r="45" spans="1:10">
      <c r="D45" s="51"/>
      <c r="E45" s="50"/>
      <c r="F45" s="52"/>
      <c r="H45" s="49"/>
      <c r="J45" s="52"/>
    </row>
    <row r="46" spans="1:10">
      <c r="A46" s="42" t="s">
        <v>147</v>
      </c>
      <c r="D46" s="48"/>
      <c r="E46" s="47"/>
      <c r="F46" s="52"/>
      <c r="H46" s="49"/>
      <c r="J46" s="52"/>
    </row>
    <row r="47" spans="1:10">
      <c r="B47" s="41" t="s">
        <v>338</v>
      </c>
      <c r="D47" s="48" t="s">
        <v>339</v>
      </c>
      <c r="E47" s="47" t="s">
        <v>340</v>
      </c>
      <c r="F47" s="49">
        <v>4.4800000000000004</v>
      </c>
      <c r="H47" s="49">
        <v>4.67</v>
      </c>
      <c r="J47" s="52">
        <v>4.2410714285714191</v>
      </c>
    </row>
    <row r="48" spans="1:10">
      <c r="D48" s="51"/>
      <c r="E48" s="50"/>
      <c r="F48" s="52"/>
      <c r="H48" s="49"/>
      <c r="J48" s="52"/>
    </row>
    <row r="49" spans="1:10">
      <c r="A49" s="42" t="s">
        <v>171</v>
      </c>
      <c r="D49" s="48"/>
      <c r="E49" s="47"/>
      <c r="F49" s="52"/>
      <c r="H49" s="49"/>
      <c r="J49" s="52"/>
    </row>
    <row r="50" spans="1:10">
      <c r="B50" s="41" t="s">
        <v>341</v>
      </c>
      <c r="D50" s="48" t="s">
        <v>342</v>
      </c>
      <c r="E50" s="47" t="s">
        <v>297</v>
      </c>
      <c r="F50" s="49">
        <v>86.26</v>
      </c>
      <c r="H50" s="49">
        <v>86.24</v>
      </c>
      <c r="J50" s="52">
        <v>-2.3185717597973277E-2</v>
      </c>
    </row>
    <row r="51" spans="1:10">
      <c r="B51" s="41" t="s">
        <v>343</v>
      </c>
      <c r="D51" s="48" t="s">
        <v>344</v>
      </c>
      <c r="E51" s="47" t="s">
        <v>345</v>
      </c>
      <c r="F51" s="49">
        <v>5.1100000000000003</v>
      </c>
      <c r="H51" s="49">
        <v>5.15</v>
      </c>
      <c r="J51" s="52">
        <v>0.78277886497064575</v>
      </c>
    </row>
    <row r="52" spans="1:10">
      <c r="B52" s="41" t="s">
        <v>346</v>
      </c>
      <c r="D52" s="48" t="s">
        <v>347</v>
      </c>
      <c r="E52" s="47" t="s">
        <v>282</v>
      </c>
      <c r="F52" s="49">
        <v>6.27</v>
      </c>
      <c r="H52" s="49">
        <v>6.5</v>
      </c>
      <c r="J52" s="52">
        <v>3.6682615629984205</v>
      </c>
    </row>
    <row r="53" spans="1:10">
      <c r="B53" s="41" t="s">
        <v>348</v>
      </c>
      <c r="D53" s="48" t="s">
        <v>349</v>
      </c>
      <c r="E53" s="47" t="s">
        <v>350</v>
      </c>
      <c r="F53" s="49">
        <v>3.59</v>
      </c>
      <c r="H53" s="49">
        <v>3.7</v>
      </c>
      <c r="J53" s="52">
        <v>3.0640668523676862</v>
      </c>
    </row>
    <row r="54" spans="1:10">
      <c r="A54" s="44"/>
      <c r="B54" s="44" t="s">
        <v>351</v>
      </c>
      <c r="C54" s="44"/>
      <c r="D54" s="46" t="s">
        <v>352</v>
      </c>
      <c r="E54" s="45" t="s">
        <v>353</v>
      </c>
      <c r="F54" s="286">
        <v>8.1300000000000008</v>
      </c>
      <c r="G54" s="44"/>
      <c r="H54" s="286">
        <v>7.39</v>
      </c>
      <c r="I54" s="44"/>
      <c r="J54" s="370">
        <v>-9.102091020910219</v>
      </c>
    </row>
    <row r="56" spans="1:10">
      <c r="A56" s="43">
        <v>1</v>
      </c>
      <c r="B56" s="41" t="s">
        <v>354</v>
      </c>
    </row>
    <row r="57" spans="1:10">
      <c r="B57" s="41" t="s">
        <v>355</v>
      </c>
    </row>
    <row r="58" spans="1:10">
      <c r="A58" s="43">
        <v>2</v>
      </c>
      <c r="B58" s="41" t="s">
        <v>356</v>
      </c>
    </row>
    <row r="59" spans="1:10">
      <c r="A59" s="43"/>
      <c r="B59" s="41" t="s">
        <v>357</v>
      </c>
    </row>
    <row r="60" spans="1:10">
      <c r="A60" s="43">
        <v>3</v>
      </c>
      <c r="B60" s="58" t="s">
        <v>358</v>
      </c>
    </row>
    <row r="62" spans="1:10">
      <c r="A62" s="42" t="s">
        <v>65</v>
      </c>
    </row>
  </sheetData>
  <mergeCells count="6">
    <mergeCell ref="A5:C6"/>
    <mergeCell ref="E5:E6"/>
    <mergeCell ref="J5:K6"/>
    <mergeCell ref="H5:I5"/>
    <mergeCell ref="F5:G5"/>
    <mergeCell ref="F6:I6"/>
  </mergeCells>
  <printOptions horizontalCentered="1"/>
  <pageMargins left="0.39370078740157483" right="0.39370078740157483" top="0.62992125984251968" bottom="0.39370078740157483" header="0.19685039370078741" footer="0.39370078740157483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ada8392b-dc98-451e-8434-fd5d9b2c1940" ContentTypeId="0x0101005C1F0E1F7D76D944AAE852963BF785A3" PreviousValue="false" LastSyncTimeStamp="2022-04-27T00:46:00.963Z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tats NZ Document" ma:contentTypeID="0x0101005C1F0E1F7D76D944AAE852963BF785A30054EF6807C1F1DA4090AFA33FFEE8F5B1" ma:contentTypeVersion="12" ma:contentTypeDescription="" ma:contentTypeScope="" ma:versionID="95b783ef41b7c95afc390c0f524780aa">
  <xsd:schema xmlns:xsd="http://www.w3.org/2001/XMLSchema" xmlns:xs="http://www.w3.org/2001/XMLSchema" xmlns:p="http://schemas.microsoft.com/office/2006/metadata/properties" xmlns:ns2="5f3e49f9-63b2-4bbe-8408-c4b58cb2712b" xmlns:ns3="4d5aeaa5-10c6-4b46-b472-171b603d6bc4" targetNamespace="http://schemas.microsoft.com/office/2006/metadata/properties" ma:root="true" ma:fieldsID="a16126ec2fd33b7051fcb1b61604dee9" ns2:_="" ns3:_="">
    <xsd:import namespace="5f3e49f9-63b2-4bbe-8408-c4b58cb2712b"/>
    <xsd:import namespace="4d5aeaa5-10c6-4b46-b472-171b603d6bc4"/>
    <xsd:element name="properties">
      <xsd:complexType>
        <xsd:sequence>
          <xsd:element name="documentManagement">
            <xsd:complexType>
              <xsd:all>
                <xsd:element ref="ns2:Activity_x0020_Status_x0020__x0028_F_x0029_" minOccurs="0"/>
                <xsd:element ref="ns2:Last_x0020_Edited_x0020_By_x0020__x0028_F_x0029_" minOccurs="0"/>
                <xsd:element ref="ns2:Relates_x0020_to_x0020__x0028_F_x0029_12" minOccurs="0"/>
                <xsd:element ref="ns2:Archive_x0020_Access_x0020_level_x0020__x0028_F_x0029_" minOccurs="0"/>
                <xsd:element ref="ns2:hc1a1a3ab2ae420fb2e3cb6a43fb3060" minOccurs="0"/>
                <xsd:element ref="ns2:id100c0c3eec40d4ac767d9dfa41607b" minOccurs="0"/>
                <xsd:element ref="ns2:TaxCatchAll" minOccurs="0"/>
                <xsd:element ref="ns2:TaxCatchAllLabel" minOccurs="0"/>
                <xsd:element ref="ns2:ka1980c8309e4dfba9b4151987bcda67" minOccurs="0"/>
                <xsd:element ref="ns3:TEST_x0020_ONL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3e49f9-63b2-4bbe-8408-c4b58cb2712b" elementFormDefault="qualified">
    <xsd:import namespace="http://schemas.microsoft.com/office/2006/documentManagement/types"/>
    <xsd:import namespace="http://schemas.microsoft.com/office/infopath/2007/PartnerControls"/>
    <xsd:element name="Activity_x0020_Status_x0020__x0028_F_x0029_" ma:index="2" nillable="true" ma:displayName="Activity Status (F)" ma:default="Active" ma:format="Dropdown" ma:internalName="Activity_x0020_Status_x0020__x0028_F_x0029_" ma:readOnly="false">
      <xsd:simpleType>
        <xsd:restriction base="dms:Choice">
          <xsd:enumeration value="Active"/>
          <xsd:enumeration value="Inactive"/>
        </xsd:restriction>
      </xsd:simpleType>
    </xsd:element>
    <xsd:element name="Last_x0020_Edited_x0020_By_x0020__x0028_F_x0029_" ma:index="6" nillable="true" ma:displayName="Last Edited By (F)" ma:list="UserInfo" ma:SharePointGroup="0" ma:internalName="Last_x0020_Edited_x0020_By_x0020__x0028_F_x0029_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lates_x0020_to_x0020__x0028_F_x0029_12" ma:index="7" nillable="true" ma:displayName="Relates to (F)" ma:internalName="Relates_x0020_to_x0020__x0028_F_x0029_12" ma:readOnly="false">
      <xsd:simpleType>
        <xsd:restriction base="dms:Text">
          <xsd:maxLength value="255"/>
        </xsd:restriction>
      </xsd:simpleType>
    </xsd:element>
    <xsd:element name="Archive_x0020_Access_x0020_level_x0020__x0028_F_x0029_" ma:index="8" nillable="true" ma:displayName="Archive Access level (F)" ma:format="Dropdown" ma:internalName="Archive_x0020_Access_x0020_level_x0020__x0028_F_x0029_" ma:readOnly="false">
      <xsd:simpleType>
        <xsd:restriction base="dms:Choice">
          <xsd:enumeration value="Open"/>
          <xsd:enumeration value="Restricted"/>
        </xsd:restriction>
      </xsd:simpleType>
    </xsd:element>
    <xsd:element name="hc1a1a3ab2ae420fb2e3cb6a43fb3060" ma:index="10" nillable="true" ma:displayName="Function (F)_0" ma:hidden="true" ma:internalName="hc1a1a3ab2ae420fb2e3cb6a43fb3060" ma:readOnly="false">
      <xsd:simpleType>
        <xsd:restriction base="dms:Note"/>
      </xsd:simpleType>
    </xsd:element>
    <xsd:element name="id100c0c3eec40d4ac767d9dfa41607b" ma:index="11" nillable="true" ma:displayName="Activity (F)_0" ma:hidden="true" ma:internalName="id100c0c3eec40d4ac767d9dfa41607b" ma:readOnly="false">
      <xsd:simpleType>
        <xsd:restriction base="dms:Note"/>
      </xsd:simpleType>
    </xsd:element>
    <xsd:element name="TaxCatchAll" ma:index="12" nillable="true" ma:displayName="Taxonomy Catch All Column" ma:hidden="true" ma:list="{29347b52-944f-4c25-9df2-d19e0eab6dfc}" ma:internalName="TaxCatchAll" ma:readOnly="false" ma:showField="CatchAllData" ma:web="4d5aeaa5-10c6-4b46-b472-171b603d6b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29347b52-944f-4c25-9df2-d19e0eab6dfc}" ma:internalName="TaxCatchAllLabel" ma:readOnly="false" ma:showField="CatchAllDataLabel" ma:web="4d5aeaa5-10c6-4b46-b472-171b603d6b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a1980c8309e4dfba9b4151987bcda67" ma:index="17" nillable="true" ma:displayName="Protective Marking (F)_0" ma:hidden="true" ma:internalName="ka1980c8309e4dfba9b4151987bcda67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5aeaa5-10c6-4b46-b472-171b603d6bc4" elementFormDefault="qualified">
    <xsd:import namespace="http://schemas.microsoft.com/office/2006/documentManagement/types"/>
    <xsd:import namespace="http://schemas.microsoft.com/office/infopath/2007/PartnerControls"/>
    <xsd:element name="TEST_x0020_ONLY" ma:index="20" nillable="true" ma:displayName="TEST ONLY" ma:internalName="TEST_x0020_ONLY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f3e49f9-63b2-4bbe-8408-c4b58cb2712b">
      <Value>3</Value>
      <Value>2</Value>
      <Value>1</Value>
    </TaxCatchAll>
    <TaxCatchAllLabel xmlns="5f3e49f9-63b2-4bbe-8408-c4b58cb2712b" xsi:nil="true"/>
    <ka1980c8309e4dfba9b4151987bcda67 xmlns="5f3e49f9-63b2-4bbe-8408-c4b58cb2712b">Unclassified|e358a964-c2cf-4fbc-b0d6-6d6f8b9fb44c</ka1980c8309e4dfba9b4151987bcda67>
    <Archive_x0020_Access_x0020_level_x0020__x0028_F_x0029_ xmlns="5f3e49f9-63b2-4bbe-8408-c4b58cb2712b" xsi:nil="true"/>
    <Last_x0020_Edited_x0020_By_x0020__x0028_F_x0029_ xmlns="5f3e49f9-63b2-4bbe-8408-c4b58cb2712b">
      <UserInfo>
        <DisplayName/>
        <AccountId xsi:nil="true"/>
        <AccountType/>
      </UserInfo>
    </Last_x0020_Edited_x0020_By_x0020__x0028_F_x0029_>
    <Relates_x0020_to_x0020__x0028_F_x0029_12 xmlns="5f3e49f9-63b2-4bbe-8408-c4b58cb2712b" xsi:nil="true"/>
    <id100c0c3eec40d4ac767d9dfa41607b xmlns="5f3e49f9-63b2-4bbe-8408-c4b58cb2712b">Statistical Dissemination|9bab31ad-7584-49a1-a4fc-061fd380e4f6</id100c0c3eec40d4ac767d9dfa41607b>
    <TEST_x0020_ONLY xmlns="4d5aeaa5-10c6-4b46-b472-171b603d6bc4" xsi:nil="true"/>
    <hc1a1a3ab2ae420fb2e3cb6a43fb3060 xmlns="5f3e49f9-63b2-4bbe-8408-c4b58cb2712b">Statistical Production|56beeb0d-f7ac-46f4-b55a-2b3f50e9ed92</hc1a1a3ab2ae420fb2e3cb6a43fb3060>
    <Activity_x0020_Status_x0020__x0028_F_x0029_ xmlns="5f3e49f9-63b2-4bbe-8408-c4b58cb2712b">Active</Activity_x0020_Status_x0020__x0028_F_x0029_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BCF26E-D5E2-4814-B0FC-6D0A65950394}"/>
</file>

<file path=customXml/itemProps2.xml><?xml version="1.0" encoding="utf-8"?>
<ds:datastoreItem xmlns:ds="http://schemas.openxmlformats.org/officeDocument/2006/customXml" ds:itemID="{CCA66AC9-F780-4517-A3D9-E4DA1FBD2F8A}"/>
</file>

<file path=customXml/itemProps3.xml><?xml version="1.0" encoding="utf-8"?>
<ds:datastoreItem xmlns:ds="http://schemas.openxmlformats.org/officeDocument/2006/customXml" ds:itemID="{AEDE1098-3BC4-49A5-9A33-24BA931593CA}"/>
</file>

<file path=customXml/itemProps4.xml><?xml version="1.0" encoding="utf-8"?>
<ds:datastoreItem xmlns:ds="http://schemas.openxmlformats.org/officeDocument/2006/customXml" ds:itemID="{8F662525-A5BB-4AB4-97F8-F15E8C677C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IT Solutions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Bridget Murrell</dc:creator>
  <cp:keywords/>
  <dc:description/>
  <cp:lastModifiedBy>Ari Palsson</cp:lastModifiedBy>
  <cp:revision/>
  <dcterms:created xsi:type="dcterms:W3CDTF">2014-10-17T00:39:56Z</dcterms:created>
  <dcterms:modified xsi:type="dcterms:W3CDTF">2024-01-19T00:13:06Z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0x0101005C1F0E1F7D76D944AAE852963BF785A30054EF6807C1F1DA4090AFA33FFEE8F5B1</vt:lpwstr>
  </property>
  <property fmtid="{D5CDD505-2E9C-101B-9397-08002B2CF9AE}" pid="3" name="MediaServiceImageTags">
    <vt:lpwstr/>
  </property>
  <property fmtid="{D5CDD505-2E9C-101B-9397-08002B2CF9AE}" pid="4" name="Function (F)">
    <vt:lpwstr>2;#Statistical Production|56beeb0d-f7ac-46f4-b55a-2b3f50e9ed92</vt:lpwstr>
  </property>
  <property fmtid="{D5CDD505-2E9C-101B-9397-08002B2CF9AE}" pid="5" name="Activity (F)">
    <vt:lpwstr>3;#Statistical Dissemination|9bab31ad-7584-49a1-a4fc-061fd380e4f6</vt:lpwstr>
  </property>
  <property fmtid="{D5CDD505-2E9C-101B-9397-08002B2CF9AE}" pid="6" name="DocType">
    <vt:lpwstr/>
  </property>
  <property fmtid="{D5CDD505-2E9C-101B-9397-08002B2CF9AE}" pid="7" name="nfc08e88b9a44e9a91d481bca3eba5a6">
    <vt:lpwstr/>
  </property>
  <property fmtid="{D5CDD505-2E9C-101B-9397-08002B2CF9AE}" pid="8" name="NZGovtAgency_x0020_F">
    <vt:lpwstr/>
  </property>
  <property fmtid="{D5CDD505-2E9C-101B-9397-08002B2CF9AE}" pid="9" name="Protective Marking (F)">
    <vt:lpwstr>1;#Unclassified|e358a964-c2cf-4fbc-b0d6-6d6f8b9fb44c</vt:lpwstr>
  </property>
  <property fmtid="{D5CDD505-2E9C-101B-9397-08002B2CF9AE}" pid="10" name="lcf76f155ced4ddcb4097134ff3c332f">
    <vt:lpwstr/>
  </property>
  <property fmtid="{D5CDD505-2E9C-101B-9397-08002B2CF9AE}" pid="11" name="n80b7e3aec83466ab6b8b24620259cd2">
    <vt:lpwstr/>
  </property>
  <property fmtid="{D5CDD505-2E9C-101B-9397-08002B2CF9AE}" pid="12" name="NZGovtAgency F">
    <vt:lpwstr/>
  </property>
</Properties>
</file>